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Cris-Tiina Pärn</author>
  </authors>
  <commentList>
    <comment ref="D11" authorId="0">
      <text>
        <t>No clinker production in Estonia in 2021.</t>
      </text>
    </comment>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 ref="S15" authorId="0">
      <text>
        <t>IPCC 2006 GL do not provide default methodology nor emission factors for this land-use change</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Q18" authorId="0">
      <text>
        <t>2006 IPCC Guidelines does not provide default methodology nor emission factors for this land-use change.</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<sst xmlns="http://schemas.openxmlformats.org/spreadsheetml/2006/main" count="15607" uniqueCount="2495">
  <si>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</si>
  <si>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</si>
  <si>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</si>
  <si>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</si>
  <si>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</si>
  <si>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</si>
  <si>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</si>
  <si>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</si>
  <si>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</si>
  <si>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</si>
  <si>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</si>
  <si>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</si>
  <si>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</si>
  <si>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</si>
  <si>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</si>
  <si>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</si>
  <si>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</si>
  <si>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</si>
  <si>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</si>
  <si>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</si>
  <si>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</si>
  <si>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</si>
  <si>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</si>
  <si>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</si>
  <si>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</si>
  <si>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</si>
  <si>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</si>
  <si>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</si>
  <si>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</si>
  <si>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</si>
  <si>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</si>
  <si>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</si>
  <si>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</si>
  <si>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</si>
  <si>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</si>
  <si>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</si>
  <si>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</si>
  <si>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</si>
  <si>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</si>
  <si>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</si>
  <si>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</si>
  <si>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</si>
  <si>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</si>
  <si>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</si>
  <si>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</si>
  <si>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</si>
  <si>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</si>
  <si>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</si>
  <si>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</si>
  <si>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</si>
  <si>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</si>
  <si>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</si>
  <si>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</si>
  <si>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</si>
  <si>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</si>
  <si>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</si>
  <si>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</si>
  <si>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</si>
  <si>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</si>
  <si>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</si>
  <si>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</si>
  <si>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</si>
  <si>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</si>
  <si>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</si>
  <si>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</si>
  <si>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</si>
  <si>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</si>
  <si>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</si>
  <si>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</si>
  <si>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</si>
  <si>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</si>
  <si>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</si>
  <si>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</si>
  <si>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</si>
  <si>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</si>
  <si>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</si>
  <si>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</si>
  <si>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</si>
  <si>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</si>
  <si>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</si>
  <si>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</si>
  <si>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</si>
  <si>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</si>
  <si>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</si>
  <si>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</si>
  <si>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</si>
  <si>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</si>
  <si>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</si>
  <si>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</si>
  <si>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</si>
  <si>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</si>
  <si>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</si>
  <si>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</si>
  <si>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</si>
  <si>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</si>
  <si>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</si>
  <si>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</si>
  <si>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</si>
  <si>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</si>
  <si>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</si>
  <si>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</si>
  <si>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</si>
  <si>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</si>
  <si>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</si>
  <si>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</si>
  <si>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</si>
  <si>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</si>
  <si>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</si>
  <si>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</si>
  <si>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</si>
  <si>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</si>
  <si>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</si>
  <si>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</si>
  <si>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</si>
  <si>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</si>
  <si>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</si>
  <si>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</si>
  <si>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</si>
  <si>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</si>
  <si>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</si>
  <si>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</si>
  <si>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</si>
  <si>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</si>
  <si>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</si>
  <si>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</si>
  <si>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</si>
  <si>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</si>
  <si>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</si>
  <si>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</si>
  <si>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</si>
  <si>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</si>
  <si>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</si>
  <si>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</si>
  <si>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</si>
  <si>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</si>
  <si>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</si>
  <si>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</si>
  <si>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</si>
  <si>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</si>
  <si>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</si>
  <si>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</si>
  <si>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</si>
  <si>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</si>
  <si>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</si>
  <si>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</si>
  <si>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</si>
  <si>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</si>
  <si>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</si>
  <si>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</si>
  <si>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</si>
  <si>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</si>
  <si>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</si>
  <si>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</si>
  <si>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</si>
  <si>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</si>
  <si>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</si>
  <si>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</si>
  <si>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</si>
  <si>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</si>
  <si>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</si>
  <si>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</si>
  <si>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</si>
  <si>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</si>
  <si>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</si>
  <si>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</si>
  <si>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</si>
  <si>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</si>
  <si>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</si>
  <si>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</si>
  <si>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</si>
  <si>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</si>
  <si>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</si>
  <si>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</si>
  <si>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</si>
  <si>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</si>
  <si>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</si>
  <si>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</si>
  <si>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</si>
  <si>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</si>
  <si>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</si>
  <si>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</si>
  <si>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</si>
  <si>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</si>
  <si>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</si>
  <si>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</si>
  <si>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</si>
  <si>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</si>
  <si>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</si>
  <si>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</si>
  <si>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</si>
  <si>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</si>
  <si>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</si>
  <si>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</si>
  <si>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</si>
  <si>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</si>
  <si>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</si>
  <si>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</si>
  <si>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</si>
  <si>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</si>
  <si>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</si>
  <si>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</si>
  <si>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</si>
  <si>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</si>
  <si>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</si>
  <si>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</si>
  <si>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</si>
  <si>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</si>
  <si>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</si>
  <si>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</si>
  <si>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</si>
  <si>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</si>
  <si>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</si>
  <si>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</si>
  <si>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</si>
  <si>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</si>
  <si>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</si>
  <si>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</si>
  <si>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</si>
  <si>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</si>
  <si>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</si>
  <si>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</si>
  <si>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</si>
  <si>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</si>
  <si>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</si>
  <si>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</si>
  <si>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</si>
  <si>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</si>
  <si>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</si>
  <si>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</si>
  <si>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</si>
  <si>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</si>
  <si>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</si>
  <si>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</si>
  <si>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</si>
  <si>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</si>
  <si>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</si>
  <si>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</si>
  <si>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</si>
  <si>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</si>
  <si>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</si>
  <si>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</si>
  <si>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</si>
  <si>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</si>
  <si>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</si>
  <si>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</si>
  <si>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</si>
  <si>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</si>
  <si>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</si>
  <si>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</si>
  <si>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</si>
  <si>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</si>
  <si>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</si>
  <si>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</si>
  <si>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</si>
  <si>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</si>
  <si>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</si>
  <si>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</si>
  <si>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</si>
  <si>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</si>
  <si>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</si>
  <si>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</si>
  <si>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</si>
  <si>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</si>
  <si>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</si>
  <si>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</si>
  <si>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</si>
  <si>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</si>
  <si>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</si>
  <si>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</si>
  <si>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</si>
  <si>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</si>
  <si>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</si>
  <si>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</si>
  <si>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</si>
  <si>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</si>
  <si>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</si>
  <si>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</si>
  <si>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</si>
  <si>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</si>
  <si>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</si>
  <si>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</si>
  <si>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</si>
  <si>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</si>
  <si>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</si>
  <si>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</si>
  <si>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</si>
  <si>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</si>
  <si>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</si>
  <si>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</si>
  <si>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</si>
  <si>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</si>
  <si>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</si>
  <si>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</si>
  <si>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</si>
  <si>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</si>
  <si>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</si>
  <si>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</si>
  <si>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</si>
  <si>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</si>
  <si>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</si>
  <si>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</si>
  <si>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</si>
  <si>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</si>
  <si>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</si>
  <si>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</si>
  <si>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</si>
  <si>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</si>
  <si>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</si>
  <si>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</si>
  <si>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</si>
  <si>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</si>
  <si>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</si>
  <si>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</si>
  <si>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</si>
  <si>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</si>
  <si>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</si>
  <si>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</si>
  <si>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</si>
  <si>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</si>
  <si>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</si>
  <si>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</si>
  <si>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</si>
  <si>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</si>
  <si>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</si>
  <si>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</si>
  <si>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</si>
  <si>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</si>
  <si>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</si>
  <si>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</si>
  <si>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</si>
  <si>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</si>
  <si>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</si>
  <si>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</si>
  <si>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</si>
  <si>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</si>
  <si>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</si>
  <si>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</si>
  <si>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</si>
  <si>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</si>
  <si>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</si>
  <si>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</si>
  <si>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</si>
  <si>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</si>
  <si>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</si>
  <si>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</si>
  <si>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</si>
  <si>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</si>
  <si>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</si>
  <si>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</si>
  <si>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</si>
  <si>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</si>
  <si>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</si>
  <si>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</si>
  <si>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</si>
  <si>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</si>
  <si>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</si>
  <si>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</si>
  <si>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</si>
  <si>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</si>
  <si>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</si>
  <si>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</si>
  <si>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</si>
  <si>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</si>
  <si>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</si>
  <si>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</si>
  <si>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</si>
  <si>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</si>
  <si>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</si>
  <si>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</si>
  <si>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</si>
  <si>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</si>
  <si>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</si>
  <si>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</si>
  <si>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</si>
  <si>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</si>
  <si>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</si>
  <si>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</si>
  <si>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</si>
  <si>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</si>
  <si>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</si>
  <si>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</si>
  <si>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</si>
  <si>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</si>
  <si>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</si>
  <si>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</si>
  <si>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</si>
  <si>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</si>
  <si>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</si>
  <si>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</si>
  <si>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</si>
  <si>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</si>
  <si>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</si>
  <si>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</si>
  <si>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</si>
  <si>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</si>
  <si>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</si>
  <si>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</si>
  <si>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</si>
  <si>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</si>
  <si>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</si>
  <si>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</si>
  <si>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</si>
  <si>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</si>
  <si>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</si>
  <si>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</si>
  <si>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</si>
  <si>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</si>
  <si>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</si>
  <si>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</si>
  <si>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</si>
  <si>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</si>
  <si>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</si>
  <si>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</si>
  <si>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</si>
  <si>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</si>
  <si>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</si>
  <si>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</si>
  <si>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</si>
  <si>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</si>
  <si>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</si>
  <si>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</si>
  <si>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</si>
  <si>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</si>
  <si>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</si>
  <si>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</si>
  <si>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</si>
  <si>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</si>
  <si>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</si>
  <si>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</si>
  <si>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</si>
  <si>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</si>
  <si>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</si>
  <si>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</si>
  <si>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</si>
  <si>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</si>
  <si>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</si>
  <si>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</si>
  <si>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</si>
  <si>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</si>
  <si>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</si>
  <si>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</si>
  <si>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</si>
  <si>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</si>
  <si>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</si>
  <si>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</si>
  <si>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</si>
  <si>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</si>
  <si>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</si>
  <si>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</si>
  <si>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</si>
  <si>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</si>
  <si>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</si>
  <si>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</si>
  <si>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</si>
  <si>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</si>
  <si>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</si>
  <si>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</si>
  <si>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</si>
  <si>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</si>
  <si>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</si>
  <si>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</si>
  <si>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</si>
  <si>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</si>
  <si>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</si>
  <si>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</si>
  <si>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</si>
  <si>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</si>
  <si>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</si>
  <si>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</si>
  <si>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</si>
  <si>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</si>
  <si>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</si>
  <si>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</si>
  <si>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</si>
  <si>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</si>
  <si>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</si>
  <si>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</si>
  <si>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</si>
  <si>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</si>
  <si>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</si>
  <si>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</si>
  <si>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</si>
  <si>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</si>
  <si>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</si>
  <si>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</si>
  <si>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</si>
  <si>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</si>
  <si>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</si>
  <si>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</si>
  <si>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</si>
  <si>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</si>
  <si>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</si>
  <si>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</si>
  <si>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</si>
  <si>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</si>
  <si>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</si>
  <si>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</si>
  <si>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</si>
  <si>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</si>
  <si>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</si>
  <si>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</si>
  <si>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</si>
  <si>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</si>
  <si>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</si>
  <si>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</si>
  <si>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</si>
  <si>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</si>
  <si>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</si>
  <si>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</si>
  <si>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</si>
  <si>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</si>
  <si>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</si>
  <si>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</si>
  <si>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</si>
  <si>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</si>
  <si>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</si>
  <si>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</si>
  <si>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</si>
  <si>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</si>
  <si>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</si>
  <si>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</si>
  <si>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</si>
  <si>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</si>
  <si>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</si>
  <si>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</si>
  <si>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</si>
  <si>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</si>
  <si>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</si>
  <si>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</si>
  <si>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</si>
  <si>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</si>
  <si>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</si>
  <si>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</si>
  <si>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</si>
  <si>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</si>
  <si>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</si>
  <si>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</si>
  <si>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</si>
  <si>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</si>
  <si>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</si>
  <si>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</si>
  <si>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</si>
  <si>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</si>
  <si>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</si>
  <si>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</si>
  <si>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</si>
  <si>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</si>
  <si>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</si>
  <si>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</si>
  <si>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</si>
  <si>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</si>
  <si>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</si>
  <si>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</si>
  <si>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</si>
  <si>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</si>
  <si>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</si>
  <si>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</si>
  <si>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</si>
  <si>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</si>
  <si>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</si>
  <si>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</si>
  <si>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</si>
  <si>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</si>
  <si>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</si>
  <si>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</si>
  <si>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</si>
  <si>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</si>
  <si>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</si>
  <si>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</si>
  <si>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NA,NO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</si>
  <si>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</si>
  <si>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</si>
  <si>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</si>
  <si>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</si>
  <si>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</si>
  <si>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</si>
  <si>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</si>
  <si>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</si>
  <si>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</si>
  <si>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</si>
  <si>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</si>
  <si>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</si>
  <si>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</si>
  <si>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</si>
  <si>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</si>
  <si>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</si>
  <si>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</si>
  <si>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</si>
  <si>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</si>
  <si>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</si>
  <si>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</si>
  <si>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</si>
  <si>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</si>
  <si>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</si>
  <si>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</si>
  <si>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</si>
  <si>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</si>
  <si>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</si>
  <si>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</si>
  <si>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</si>
  <si>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</si>
  <si>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</si>
  <si>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</si>
  <si>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</si>
  <si>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</si>
  <si>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</si>
  <si>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</si>
  <si>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</si>
  <si>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</si>
  <si>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</si>
  <si>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</si>
  <si>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</si>
  <si>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</si>
  <si>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</si>
  <si>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</si>
  <si>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</si>
  <si>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</si>
  <si>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</si>
  <si>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</si>
  <si>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</si>
  <si>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</si>
  <si>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</si>
  <si>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</si>
  <si>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</si>
  <si>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</si>
  <si>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</si>
  <si>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</si>
  <si>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</si>
  <si>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</si>
  <si>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</si>
  <si>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</si>
  <si>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</si>
  <si>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</si>
  <si>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</si>
  <si>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</si>
  <si>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</si>
  <si>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</si>
  <si>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</si>
  <si>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</si>
  <si>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</si>
  <si>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</si>
  <si>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</si>
  <si>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</si>
  <si>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</si>
  <si>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</si>
  <si>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</si>
  <si>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</si>
  <si>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</si>
  <si>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</si>
  <si>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</si>
  <si>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</si>
  <si>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</si>
  <si>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</si>
  <si>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</si>
  <si>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</si>
  <si>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</si>
  <si>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</si>
  <si>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</si>
  <si>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</si>
  <si>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</si>
  <si>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</si>
  <si>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</si>
  <si>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</si>
  <si>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</si>
  <si>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</si>
  <si>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</si>
  <si>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</si>
  <si>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</si>
  <si>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</si>
  <si>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</si>
  <si>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</si>
  <si>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</si>
  <si>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</si>
  <si>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</si>
  <si>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</si>
  <si>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</si>
  <si>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</si>
  <si>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</si>
  <si>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</si>
  <si>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</si>
  <si>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</si>
  <si>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</si>
  <si>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</si>
  <si>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</si>
  <si>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</si>
  <si>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</si>
  <si>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</si>
  <si>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</si>
  <si>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</si>
  <si>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</si>
  <si>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</si>
  <si>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</si>
  <si>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</si>
  <si>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</si>
  <si>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</si>
  <si>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</si>
  <si>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</si>
  <si>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</si>
  <si>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</si>
  <si>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</si>
  <si>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</si>
  <si>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</si>
  <si>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</si>
  <si>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</si>
  <si>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</si>
  <si>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</si>
  <si>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</si>
  <si>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</si>
  <si>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</si>
  <si>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</si>
  <si>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</si>
  <si>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</si>
  <si>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</si>
  <si>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</si>
  <si>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</si>
  <si>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</si>
  <si>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</si>
  <si>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</si>
  <si>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</si>
  <si>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</si>
  <si>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</si>
  <si>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</si>
  <si>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</si>
  <si>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</si>
  <si>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</si>
  <si>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</si>
  <si>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</si>
  <si>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</si>
  <si>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</si>
  <si>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</si>
  <si>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</si>
  <si>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</si>
  <si>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</si>
  <si>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</si>
  <si>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</si>
  <si>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</si>
  <si>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</si>
  <si>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</si>
  <si>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</si>
  <si>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</si>
  <si>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</si>
  <si>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</si>
  <si>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</si>
  <si>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</si>
  <si>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</si>
  <si>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</si>
  <si>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</si>
  <si>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</si>
  <si>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</si>
  <si>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</si>
  <si>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</si>
  <si>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</si>
  <si>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</si>
  <si>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</si>
  <si>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</si>
  <si>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</si>
  <si>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</si>
  <si>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</si>
  <si>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</si>
  <si>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</si>
  <si>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</si>
  <si>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</si>
  <si>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</si>
  <si>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</si>
  <si>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</si>
  <si>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</si>
  <si>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</si>
  <si>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</si>
  <si>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</si>
  <si>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</si>
  <si>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</si>
  <si>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</si>
  <si>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</si>
  <si>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</si>
  <si>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</si>
  <si>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</si>
  <si>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</si>
  <si>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</si>
  <si>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</si>
  <si>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</si>
  <si>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</si>
  <si>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</si>
  <si>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</si>
  <si>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</si>
  <si>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</si>
  <si>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</si>
  <si>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</si>
  <si>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</si>
  <si>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</si>
  <si>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</si>
  <si>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</si>
  <si>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</si>
  <si>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</si>
  <si>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</si>
  <si>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</si>
  <si>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</si>
  <si>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</si>
  <si>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</si>
  <si>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</si>
  <si>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</si>
  <si>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</si>
  <si>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</si>
  <si>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</si>
  <si>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</si>
  <si>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</si>
  <si>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</si>
  <si>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</si>
  <si>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</si>
  <si>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</si>
  <si>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</si>
  <si>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</si>
  <si>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</si>
  <si>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</si>
  <si>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</si>
  <si>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</si>
  <si>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</si>
  <si>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</si>
  <si>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</si>
  <si>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</si>
  <si>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</si>
  <si>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</si>
  <si>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</si>
  <si>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</si>
  <si>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</si>
  <si>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</si>
  <si>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</si>
  <si>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</si>
  <si>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</si>
  <si>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</si>
  <si>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</si>
  <si>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</si>
  <si>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</si>
  <si>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</si>
  <si>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</si>
  <si>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</si>
  <si>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</si>
  <si>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</si>
  <si>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</si>
  <si>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</si>
  <si>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</si>
  <si>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</si>
  <si>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</si>
  <si>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</si>
  <si>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</si>
  <si>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</si>
  <si>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</si>
  <si>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</si>
  <si>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</si>
  <si>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</si>
  <si>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</si>
  <si>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</si>
  <si>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</si>
  <si>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</si>
  <si>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</si>
  <si>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</si>
  <si>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</si>
  <si>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</si>
  <si>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</si>
  <si>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</si>
  <si>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</si>
  <si>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</si>
  <si>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</si>
  <si>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</si>
  <si>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</si>
  <si>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</si>
  <si>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</si>
  <si>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</si>
  <si>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</si>
  <si>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</si>
  <si>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</si>
  <si>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</si>
  <si>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</si>
  <si>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</si>
  <si>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</si>
  <si>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</si>
  <si>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</si>
  <si>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</si>
  <si>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</si>
  <si>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</si>
  <si>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</si>
  <si>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</si>
  <si>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</si>
  <si>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</si>
  <si>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</si>
  <si>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</si>
  <si>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</si>
  <si>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</si>
  <si>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</si>
  <si>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</si>
  <si>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</si>
  <si>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</si>
  <si>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</si>
  <si>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</si>
  <si>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</si>
  <si>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</si>
  <si>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</si>
  <si>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</si>
  <si>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</si>
  <si>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</si>
  <si>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</si>
  <si>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</si>
  <si>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</si>
  <si>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</si>
  <si>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</si>
  <si>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</si>
  <si>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</si>
  <si>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</si>
  <si>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</si>
  <si>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</si>
  <si>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</si>
  <si>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</si>
  <si>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</si>
  <si>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</si>
  <si>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</si>
  <si>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</si>
  <si>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</si>
  <si>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</si>
  <si>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</si>
  <si>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</si>
  <si>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</si>
  <si>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</si>
  <si>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</si>
  <si>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</si>
  <si>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</si>
  <si>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</si>
  <si>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</si>
  <si>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</si>
  <si>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</si>
  <si>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</si>
  <si>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</si>
  <si>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</si>
  <si>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</si>
  <si>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</si>
  <si>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</si>
  <si>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</si>
  <si>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</si>
  <si>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</si>
  <si>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</si>
  <si>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</si>
  <si>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</si>
  <si>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</si>
  <si>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</si>
  <si>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</si>
  <si>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</si>
  <si>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</si>
  <si>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</si>
  <si>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</si>
  <si>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</si>
  <si>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</si>
  <si>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</si>
  <si>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</si>
  <si>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</si>
  <si>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</si>
  <si>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</si>
  <si>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</si>
  <si>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</si>
  <si>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</si>
  <si>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</si>
  <si>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</si>
  <si>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</si>
  <si>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</si>
  <si>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</si>
  <si>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</si>
  <si>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</si>
  <si>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</si>
  <si>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</si>
  <si>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</si>
  <si>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</si>
  <si>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</si>
  <si>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</si>
  <si>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</si>
  <si>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</si>
  <si>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</si>
  <si>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</si>
  <si>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</si>
  <si>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</si>
  <si>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</si>
  <si>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</si>
  <si>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</si>
  <si>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</si>
  <si>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</si>
  <si>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</si>
  <si>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</si>
  <si>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</si>
  <si>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</si>
  <si>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</si>
  <si>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</si>
  <si>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</si>
  <si>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</si>
  <si>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</si>
  <si>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</si>
  <si>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</si>
  <si>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</si>
  <si>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</si>
  <si>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</si>
  <si>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</si>
  <si>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</si>
  <si>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</si>
  <si>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</si>
  <si>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</si>
  <si>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</si>
  <si>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</si>
  <si>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</si>
  <si>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</si>
  <si>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</si>
  <si>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</si>
  <si>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</si>
  <si>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</si>
  <si>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</si>
  <si>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</si>
  <si>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</si>
  <si>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</si>
  <si>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</si>
  <si>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</si>
  <si>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</si>
  <si>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</si>
  <si>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</si>
  <si>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</si>
  <si>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</si>
  <si>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</si>
  <si>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</si>
  <si>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</si>
  <si>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</si>
  <si>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</si>
  <si>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</si>
  <si>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</si>
  <si>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</si>
  <si>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</si>
  <si>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</si>
  <si>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</si>
  <si>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</si>
  <si>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</si>
  <si>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</si>
  <si>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</si>
  <si>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</si>
  <si>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</si>
  <si>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</si>
  <si>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</si>
  <si>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</si>
  <si>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</si>
  <si>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</si>
  <si>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</si>
  <si>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</si>
  <si>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</si>
  <si>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</si>
  <si>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</si>
  <si>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</si>
  <si>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</si>
  <si>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</si>
  <si>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</si>
  <si>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</si>
  <si>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</si>
  <si>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</si>
  <si>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</si>
  <si>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</si>
  <si>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</si>
  <si>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</si>
  <si>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</si>
  <si>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</si>
  <si>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</si>
  <si>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</si>
  <si>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</si>
  <si>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</si>
  <si>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</si>
  <si>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</si>
  <si>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</si>
  <si>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</si>
  <si>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</si>
  <si>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</si>
  <si>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</si>
  <si>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</si>
  <si>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</si>
  <si>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</si>
  <si>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</si>
  <si>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</si>
  <si>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</si>
  <si>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</si>
  <si>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</si>
  <si>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</si>
  <si>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</si>
  <si>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</si>
  <si>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</si>
  <si>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</si>
  <si>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</si>
  <si>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</si>
  <si>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</si>
  <si>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</si>
  <si>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</si>
  <si>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</si>
  <si>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</si>
  <si>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</si>
  <si>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</si>
  <si>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</si>
  <si>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</si>
  <si>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</si>
  <si>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</si>
  <si>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</si>
  <si>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</si>
  <si>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</si>
  <si>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</si>
  <si>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</si>
  <si>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</si>
  <si>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</si>
  <si>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</si>
  <si>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</si>
  <si>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</si>
  <si>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</si>
  <si>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</si>
  <si>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</si>
  <si>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</si>
  <si>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</si>
  <si>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</si>
  <si>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</si>
  <si>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</si>
  <si>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</si>
  <si>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</si>
  <si>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</si>
  <si>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</si>
  <si>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</si>
  <si>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</si>
  <si>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</si>
  <si>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</si>
  <si>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</si>
  <si>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</si>
  <si>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</si>
  <si>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</si>
  <si>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</si>
  <si>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</si>
  <si>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</si>
  <si>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</si>
  <si>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</si>
  <si>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</si>
  <si>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</si>
  <si>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</si>
  <si>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</si>
  <si>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</si>
  <si>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</si>
  <si>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</si>
  <si>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</si>
  <si>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</si>
  <si>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</si>
  <si>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</si>
  <si>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</si>
  <si>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</si>
  <si>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</si>
  <si>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</si>
  <si>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</si>
  <si>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</si>
  <si>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</si>
  <si>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</si>
  <si>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</si>
  <si>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</si>
  <si>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</si>
  <si>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</si>
  <si>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</si>
  <si>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</si>
  <si>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</si>
  <si>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</si>
  <si>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</si>
  <si>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</si>
  <si>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</si>
  <si>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</si>
  <si>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</si>
  <si>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</si>
  <si>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</si>
  <si>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</si>
  <si>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</si>
  <si>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</si>
  <si>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</si>
  <si>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</si>
  <si>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</si>
  <si>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</si>
  <si>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</si>
  <si>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</si>
  <si>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</si>
  <si>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</si>
  <si>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</si>
  <si>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</si>
  <si>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</si>
  <si>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</si>
  <si>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</si>
  <si>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</si>
  <si>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</si>
  <si>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</si>
  <si>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</si>
  <si>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</si>
  <si>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</si>
  <si>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</si>
  <si>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</si>
  <si>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</si>
  <si>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</si>
  <si>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</si>
  <si>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</si>
  <si>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</si>
  <si>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</si>
  <si>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</si>
  <si>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</si>
  <si>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</si>
  <si>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</si>
  <si>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</si>
  <si>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</si>
  <si>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</si>
  <si>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</si>
  <si>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</si>
  <si>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</si>
  <si>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</si>
  <si>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</si>
  <si>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</si>
  <si>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</si>
  <si>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</si>
  <si>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</si>
  <si>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</si>
  <si>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</si>
  <si>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</si>
  <si>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</si>
  <si>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</si>
  <si>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</si>
  <si>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</si>
  <si>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</si>
  <si>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</si>
  <si>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</si>
  <si>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</si>
  <si>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</si>
  <si>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</si>
  <si>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</si>
  <si>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</si>
  <si>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</si>
  <si>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</si>
  <si>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</si>
  <si>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</si>
  <si>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</si>
  <si>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</si>
  <si>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</si>
  <si>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</si>
  <si>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</si>
  <si>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</si>
  <si>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</si>
  <si>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</si>
  <si>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</si>
  <si>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</si>
  <si>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</si>
  <si>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</si>
  <si>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</si>
  <si>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</si>
  <si>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</si>
  <si>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</si>
  <si>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</si>
  <si>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</si>
  <si>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</si>
  <si>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</si>
  <si>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</si>
  <si>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</si>
  <si>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</si>
  <si>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</si>
  <si>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</si>
  <si>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</si>
  <si>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</si>
  <si>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</si>
  <si>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</si>
  <si>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</si>
  <si>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</si>
  <si>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</si>
  <si>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</si>
  <si>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</si>
  <si>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</si>
  <si>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</si>
  <si>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</si>
  <si>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</si>
  <si>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</si>
  <si>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</si>
  <si>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</si>
  <si>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</si>
  <si>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</si>
  <si>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</si>
  <si>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</si>
  <si>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</si>
  <si>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</si>
  <si>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</si>
  <si>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</si>
  <si>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</si>
  <si>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</si>
  <si>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</si>
  <si>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</si>
  <si>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</si>
  <si>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</si>
  <si>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</si>
  <si>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</si>
  <si>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</si>
  <si>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</si>
  <si>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</si>
  <si>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</si>
  <si>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</si>
  <si>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</si>
  <si>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</si>
  <si>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</si>
  <si>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</si>
  <si>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</si>
  <si>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</si>
  <si>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</si>
  <si>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</si>
  <si>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</si>
  <si>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</si>
  <si>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</si>
  <si>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</si>
  <si>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</si>
  <si>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</si>
  <si>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</si>
  <si>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</si>
  <si>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</si>
  <si>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</si>
  <si>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</si>
  <si>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</si>
  <si>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</si>
  <si>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</si>
  <si>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</si>
  <si>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</si>
  <si>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</si>
  <si>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</si>
  <si>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</si>
  <si>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</si>
  <si>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</si>
  <si>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</si>
  <si>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</si>
  <si>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</si>
  <si>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</si>
  <si>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</si>
  <si>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</si>
  <si>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</si>
  <si>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</si>
  <si>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</si>
  <si>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</si>
  <si>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</si>
  <si>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</si>
  <si>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</si>
  <si>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</si>
  <si>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</si>
  <si>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</si>
  <si>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</si>
  <si>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</si>
  <si>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</si>
  <si>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</si>
  <si>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</si>
  <si>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</si>
  <si>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</si>
  <si>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</si>
  <si>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</si>
  <si>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</si>
  <si>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</si>
  <si>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</si>
  <si>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</si>
  <si>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</si>
  <si>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</si>
  <si>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</si>
  <si>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</si>
  <si>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</si>
  <si>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</si>
  <si>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</si>
  <si>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</si>
  <si>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</si>
  <si>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</si>
  <si>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</si>
  <si>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</si>
  <si>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</si>
  <si>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</si>
  <si>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</si>
  <si>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</si>
  <si>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</si>
  <si>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</si>
  <si>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</si>
  <si>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</si>
  <si>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</si>
  <si>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</si>
  <si>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</si>
  <si>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</si>
  <si>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</si>
  <si>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</si>
  <si>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</si>
  <si>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</si>
  <si>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</si>
  <si>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</si>
  <si>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</si>
  <si>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</si>
  <si>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</si>
  <si>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</si>
  <si>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</si>
  <si>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</si>
  <si>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</si>
  <si>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</si>
  <si>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</si>
  <si>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</si>
  <si>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</si>
  <si>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</si>
  <si>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</si>
  <si>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</si>
  <si>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</si>
  <si>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</si>
  <si>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</si>
  <si>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</si>
  <si>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</si>
  <si>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</si>
  <si>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</si>
  <si>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</si>
  <si>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</si>
  <si>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</si>
  <si>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</si>
  <si>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</si>
  <si>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</si>
  <si>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</si>
  <si>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</si>
  <si>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</si>
  <si>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</si>
  <si>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</si>
  <si>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</si>
  <si>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</si>
  <si>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</si>
  <si>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</si>
  <si>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</si>
  <si>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</si>
  <si>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</si>
  <si>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</si>
  <si>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</si>
  <si>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</si>
  <si>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</si>
  <si>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</si>
  <si>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</si>
  <si>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</si>
  <si>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</si>
  <si>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</si>
  <si>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</si>
  <si>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</si>
  <si>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</si>
  <si>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</si>
  <si>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</si>
  <si>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</si>
  <si>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</si>
  <si>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</si>
  <si>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</si>
  <si>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</si>
  <si>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</si>
  <si>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</si>
  <si>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</si>
  <si>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</si>
  <si>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</si>
  <si>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</si>
  <si>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</si>
  <si>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</si>
  <si>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</si>
  <si>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</si>
  <si>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</si>
  <si>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</si>
  <si>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</si>
  <si>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</si>
  <si>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</si>
  <si>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</si>
  <si>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</si>
  <si>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</si>
  <si>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</si>
  <si>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</si>
  <si>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</si>
  <si>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</si>
  <si>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</si>
  <si>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</si>
  <si>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</si>
  <si>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</si>
  <si>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</si>
  <si>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</si>
  <si>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</si>
  <si>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</si>
  <si>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</si>
  <si>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</si>
  <si>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</si>
  <si>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</si>
  <si>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</si>
  <si>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</si>
  <si>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</si>
  <si>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</si>
  <si>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</si>
  <si>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</si>
  <si>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</si>
  <si>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</si>
  <si>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</si>
  <si>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</si>
  <si>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</si>
  <si>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</si>
  <si>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</si>
  <si>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</si>
  <si>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</si>
  <si>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</si>
  <si>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</si>
  <si>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</si>
  <si>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</si>
  <si>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</si>
  <si>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</si>
  <si>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</si>
  <si>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</si>
  <si>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</si>
  <si>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</si>
  <si>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</si>
  <si>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</si>
  <si>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</si>
  <si>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</si>
  <si>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</si>
  <si>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</si>
  <si>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</si>
  <si>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</si>
  <si>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</si>
  <si>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</si>
  <si>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</si>
  <si>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</si>
  <si>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</si>
  <si>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</si>
  <si>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</si>
  <si>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</si>
  <si>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</si>
  <si>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</si>
  <si>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</si>
  <si>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</si>
  <si>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</si>
  <si>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</si>
  <si>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</si>
  <si>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</si>
  <si>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</si>
  <si>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</si>
  <si>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</si>
  <si>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</si>
  <si>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</si>
  <si>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</si>
  <si>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</si>
  <si>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</si>
  <si>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</si>
  <si>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</si>
  <si>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</si>
  <si>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</si>
  <si>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</si>
  <si>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</si>
  <si>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</si>
  <si>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</si>
  <si>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</si>
  <si>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</si>
  <si>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</si>
  <si>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</si>
  <si>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</si>
  <si>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</si>
  <si>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</si>
  <si>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</si>
  <si>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</si>
  <si>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</si>
  <si>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</si>
  <si>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</si>
  <si>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</si>
  <si>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</si>
  <si>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</si>
  <si>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</si>
  <si>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</si>
  <si>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</si>
  <si>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</si>
  <si>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</si>
  <si>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</si>
  <si>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</si>
  <si>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</si>
  <si>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</si>
  <si>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</si>
  <si>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</si>
  <si>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</si>
  <si>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</si>
  <si>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</si>
  <si>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</si>
  <si>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</si>
  <si>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</si>
  <si>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</si>
  <si>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</si>
  <si>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</si>
  <si>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</si>
  <si>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</si>
  <si>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</si>
  <si>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</si>
  <si>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</si>
  <si>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</si>
  <si>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</si>
  <si>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</si>
  <si>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</si>
  <si>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</si>
  <si>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</si>
  <si>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</si>
  <si>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</si>
  <si>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</si>
  <si>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</si>
  <si>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</si>
  <si>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</si>
  <si>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</si>
  <si>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</si>
  <si>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</si>
  <si>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</si>
  <si>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</si>
  <si>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</si>
  <si>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</si>
  <si>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</si>
  <si>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</si>
  <si>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</si>
  <si>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</si>
  <si>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</si>
  <si>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</si>
  <si>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</si>
  <si>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</si>
  <si>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</si>
  <si>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</si>
  <si>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</si>
  <si>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</si>
  <si>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</si>
  <si>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</si>
  <si>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</si>
  <si>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</si>
  <si>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</si>
  <si>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</si>
  <si>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</si>
  <si>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</si>
  <si>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</si>
  <si>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</si>
  <si>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</si>
  <si>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</si>
  <si>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</si>
  <si>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</si>
  <si>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</si>
  <si>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</si>
  <si>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</si>
  <si>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</si>
  <si>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</si>
  <si>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</si>
  <si>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</si>
  <si>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</si>
  <si>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</si>
  <si>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</si>
  <si>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</si>
  <si>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</si>
  <si>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</si>
  <si>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</si>
  <si>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</si>
  <si>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</si>
  <si>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</si>
  <si>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</si>
  <si>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</si>
  <si>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</si>
  <si>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</si>
  <si>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</si>
  <si>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</si>
  <si>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</si>
  <si>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</si>
  <si>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</si>
  <si>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</si>
  <si>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</si>
  <si>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</si>
  <si>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</si>
  <si>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</si>
  <si>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</si>
  <si>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</si>
  <si>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</si>
  <si>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</si>
  <si>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</si>
  <si>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</si>
  <si>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</si>
  <si>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</si>
  <si>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</si>
  <si>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</si>
  <si>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</si>
  <si>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</si>
  <si>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</si>
  <si>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</si>
  <si>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</si>
  <si>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</si>
  <si>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</si>
  <si>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</si>
  <si>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</si>
  <si>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</si>
  <si>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</si>
  <si>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</si>
  <si>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</si>
  <si>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</si>
  <si>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</si>
  <si>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</si>
  <si>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</si>
  <si>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</si>
  <si>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</si>
  <si>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</si>
  <si>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</si>
  <si>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</si>
  <si>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</si>
  <si>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</si>
  <si>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</si>
  <si>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</si>
  <si>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</si>
  <si>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</si>
  <si>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</si>
  <si>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</si>
  <si>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</si>
  <si>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</si>
  <si>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</si>
  <si>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</si>
  <si>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</si>
  <si>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</si>
  <si>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</si>
  <si>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</si>
  <si>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</si>
  <si>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</si>
  <si>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</si>
  <si>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</si>
  <si>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</si>
  <si>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</si>
  <si>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</si>
  <si>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</si>
  <si>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</si>
  <si>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</si>
  <si>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</si>
  <si>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</si>
  <si>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</si>
  <si>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</si>
  <si>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</si>
  <si>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</si>
  <si>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</si>
  <si>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</si>
  <si>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</si>
  <si>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</si>
  <si>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</si>
  <si>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</si>
  <si>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</si>
  <si>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</si>
  <si>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</si>
  <si>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</si>
  <si>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</si>
  <si>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</si>
  <si>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</si>
  <si>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</si>
  <si>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</si>
  <si>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</si>
  <si>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</si>
  <si>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</si>
  <si>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</si>
  <si>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</si>
  <si>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</si>
  <si>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</si>
  <si>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</si>
  <si>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</si>
  <si>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</si>
  <si>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</si>
  <si>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</si>
  <si>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</si>
  <si>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</si>
  <si>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</si>
  <si>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</si>
  <si>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</si>
  <si>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</si>
  <si>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</si>
  <si>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</si>
  <si>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</si>
  <si>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</si>
  <si>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</si>
  <si>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</si>
  <si>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</si>
  <si>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</si>
  <si>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</si>
  <si>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</si>
  <si>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</si>
  <si>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</si>
  <si>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</si>
  <si>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</si>
  <si>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</si>
  <si>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</si>
  <si>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</si>
  <si>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</si>
  <si>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</si>
  <si>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</si>
  <si>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</si>
  <si>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</si>
  <si>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</si>
  <si>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</si>
  <si>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</si>
  <si>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</si>
  <si>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</si>
  <si>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</si>
  <si>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</si>
  <si>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</si>
  <si>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</si>
  <si>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</si>
  <si>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</si>
  <si>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</si>
  <si>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</si>
  <si>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</si>
  <si>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</si>
  <si>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</si>
  <si>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</si>
  <si>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</si>
  <si>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</si>
  <si>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</si>
  <si>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</si>
  <si>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</si>
  <si>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</si>
  <si>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</si>
  <si>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</si>
  <si>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</si>
  <si>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</si>
  <si>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</si>
  <si>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</si>
  <si>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</si>
  <si>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</si>
  <si>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</si>
  <si>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</si>
  <si>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</si>
  <si>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</si>
  <si>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</si>
  <si>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</si>
  <si>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</si>
  <si>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</si>
  <si>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</si>
  <si>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</si>
  <si>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</si>
  <si>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</si>
  <si>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</si>
  <si>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</si>
  <si>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</si>
  <si>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</si>
  <si>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</si>
  <si>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</si>
  <si>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</si>
  <si>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</si>
  <si>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</si>
  <si>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</si>
  <si>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</si>
  <si>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</si>
  <si>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</si>
  <si>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</si>
  <si>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</si>
  <si>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</si>
  <si>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</si>
  <si>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</si>
  <si>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</si>
  <si>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</si>
  <si>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</si>
  <si>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</si>
  <si>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</si>
  <si>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</si>
  <si>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</si>
  <si>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</si>
  <si>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</si>
  <si>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</si>
  <si>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</si>
  <si>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</si>
  <si>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</si>
  <si>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</si>
  <si>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</si>
  <si>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</si>
  <si>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</si>
  <si>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</si>
  <si>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</si>
  <si>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</si>
  <si>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</si>
  <si>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</si>
  <si>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</si>
  <si>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</si>
  <si>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</si>
  <si>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</si>
  <si>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</si>
  <si>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</si>
  <si>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</si>
  <si>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</si>
  <si>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</si>
  <si>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</si>
  <si>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</si>
  <si>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</si>
  <si>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</si>
  <si>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</si>
  <si>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</si>
  <si>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</si>
  <si>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</si>
  <si>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</si>
  <si>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</si>
  <si>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</si>
  <si>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</si>
  <si>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</si>
  <si>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</si>
  <si>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</si>
  <si>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</si>
  <si>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</si>
  <si>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</si>
  <si>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</si>
  <si>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</si>
  <si>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</si>
  <si>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</si>
  <si>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</si>
  <si>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</si>
  <si>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</si>
  <si>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</si>
  <si>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</si>
  <si>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</si>
  <si>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</si>
  <si>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</si>
  <si>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</si>
  <si>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</si>
  <si>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</si>
  <si>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</si>
  <si>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</si>
  <si>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</si>
  <si>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</si>
  <si>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</si>
  <si>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</si>
  <si>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</si>
  <si>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</si>
  <si>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</si>
  <si>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</si>
  <si>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</si>
  <si>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</si>
  <si>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</si>
  <si>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</si>
  <si>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</si>
  <si>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</si>
  <si>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</si>
  <si>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</si>
  <si>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</si>
  <si>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</si>
  <si>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</si>
  <si>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</si>
  <si>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</si>
  <si>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</si>
  <si>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</si>
  <si>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</si>
  <si>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</si>
  <si>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</si>
  <si>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</si>
  <si>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</si>
  <si>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</si>
  <si>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</si>
  <si>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</si>
  <si>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</si>
  <si>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</si>
  <si>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</si>
  <si>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</si>
  <si>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</si>
  <si>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</si>
  <si>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</si>
  <si>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</si>
  <si>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</si>
  <si>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</si>
  <si>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</si>
  <si>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</si>
  <si>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</si>
  <si>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</si>
  <si>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</si>
  <si>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</si>
  <si>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</si>
  <si>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</si>
  <si>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</si>
  <si>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</si>
  <si>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</si>
  <si>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</si>
  <si>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</si>
  <si>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</si>
  <si>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</si>
  <si>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</si>
  <si>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</si>
  <si>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</si>
  <si>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</si>
  <si>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</si>
  <si>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</si>
  <si>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</si>
  <si>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</si>
  <si>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</si>
  <si>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</si>
  <si>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</si>
  <si>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</si>
  <si>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</si>
  <si>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</si>
  <si>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</si>
  <si>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</si>
  <si>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</si>
  <si>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</si>
  <si>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</si>
  <si>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</si>
  <si>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</si>
  <si>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</si>
  <si>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</si>
  <si>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</si>
  <si>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</si>
  <si>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</si>
  <si>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</si>
  <si>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</si>
  <si>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</si>
  <si>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</si>
  <si>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</si>
  <si>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</si>
  <si>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</si>
  <si>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</si>
  <si>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</si>
  <si>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</si>
  <si>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</si>
  <si>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</si>
  <si>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</si>
  <si>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</si>
  <si>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</si>
  <si>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</si>
  <si>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</si>
  <si>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</si>
  <si>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</si>
  <si>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</si>
  <si>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</si>
  <si>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</si>
  <si>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</si>
  <si>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</si>
  <si>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</si>
  <si>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</si>
  <si>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</si>
  <si>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</si>
  <si>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</si>
  <si>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</si>
  <si>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</si>
  <si>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</si>
  <si>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</si>
  <si>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</si>
  <si>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</si>
  <si>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</si>
  <si>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</si>
  <si>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</si>
  <si>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</si>
  <si>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</si>
  <si>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</si>
  <si>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</si>
  <si>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</si>
  <si>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</si>
  <si>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</si>
  <si>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</si>
  <si>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</si>
  <si>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</si>
  <si>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</si>
  <si>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</si>
  <si>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</si>
  <si>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</si>
  <si>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</si>
  <si>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</si>
  <si>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</si>
  <si>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</si>
  <si>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</si>
  <si>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</si>
  <si>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</si>
  <si>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</si>
  <si>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</si>
  <si>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</si>
  <si>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</si>
  <si>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</si>
  <si>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</si>
  <si>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</si>
  <si>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</si>
  <si>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</si>
  <si>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</si>
  <si>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</si>
  <si>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</si>
  <si>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</si>
  <si>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</si>
  <si>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</si>
  <si>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</si>
  <si>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</si>
  <si>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</si>
  <si>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</si>
  <si>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</si>
  <si>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</si>
  <si>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</si>
  <si>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</si>
  <si>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</si>
  <si>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</si>
  <si>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</si>
  <si>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</si>
  <si>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</si>
  <si>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D,T1,T2,T3,NA,NO</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</si>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</sst>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10262.632495329886</v>
      </c>
      <c r="D10" s="17">
        <v>2.2785045203596197</v>
      </c>
      <c r="E10" s="17">
        <v>0.23661647031720998</v>
      </c>
      <c r="F10" s="17">
        <v>19.632900742200068</v>
      </c>
      <c r="G10" s="17">
        <v>106.53186102484554</v>
      </c>
      <c r="H10" s="17">
        <v>7.11144110633605</v>
      </c>
      <c r="I10" s="18">
        <v>11.707086574615351</v>
      </c>
      <c r="J10" s="19">
        <v>10389.133986534016</v>
      </c>
    </row>
    <row r="11" ht="18" customHeight="1" x14ac:dyDescent="0.25" s="1" customFormat="1">
      <c r="B11" s="20" t="s">
        <v>79</v>
      </c>
      <c r="C11" s="21">
        <v>10262.600977393255</v>
      </c>
      <c r="D11" s="21">
        <v>1.4484213584555798</v>
      </c>
      <c r="E11" s="21">
        <v>0.23661647031720998</v>
      </c>
      <c r="F11" s="21">
        <v>19.632900742200068</v>
      </c>
      <c r="G11" s="21">
        <v>106.53186102484554</v>
      </c>
      <c r="H11" s="21">
        <v>7.11144110633605</v>
      </c>
      <c r="I11" s="22">
        <v>11.707086574615351</v>
      </c>
      <c r="J11" s="23">
        <v>10365.860140064071</v>
      </c>
    </row>
    <row r="12" ht="18" customHeight="1" x14ac:dyDescent="0.25" s="1" customFormat="1">
      <c r="B12" s="24" t="s">
        <v>80</v>
      </c>
      <c r="C12" s="21">
        <v>6950.5739578296425</v>
      </c>
      <c r="D12" s="21">
        <v>0.65935054702838</v>
      </c>
      <c r="E12" s="21">
        <v>0.10807175628211</v>
      </c>
      <c r="F12" s="21">
        <v>6.141776999999999</v>
      </c>
      <c r="G12" s="21">
        <v>44.616825999999996</v>
      </c>
      <c r="H12" s="21">
        <v>2.593197</v>
      </c>
      <c r="I12" s="22">
        <v>11.137101000000001</v>
      </c>
      <c r="J12" s="23">
        <v>6997.674788561197</v>
      </c>
    </row>
    <row r="13" ht="18" customHeight="1" x14ac:dyDescent="0.25" s="1" customFormat="1">
      <c r="B13" s="25" t="s">
        <v>81</v>
      </c>
      <c r="C13" s="26">
        <v>5405.099606899816</v>
      </c>
      <c r="D13" s="26">
        <v>0.60148584464345</v>
      </c>
      <c r="E13" s="26">
        <v>0.10228528604362</v>
      </c>
      <c r="F13" s="27">
        <v>5.602186</v>
      </c>
      <c r="G13" s="27">
        <v>2.671352</v>
      </c>
      <c r="H13" s="27">
        <v>0.82769</v>
      </c>
      <c r="I13" s="28">
        <v>9.462856</v>
      </c>
      <c r="J13" s="29">
        <v>5449.046811351392</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1545.4743509298269</v>
      </c>
      <c r="D15" s="31">
        <v>0.05786470238493</v>
      </c>
      <c r="E15" s="31">
        <v>0.00578647023849</v>
      </c>
      <c r="F15" s="32">
        <v>0.539591</v>
      </c>
      <c r="G15" s="32">
        <v>41.945474</v>
      </c>
      <c r="H15" s="32">
        <v>1.765507</v>
      </c>
      <c r="I15" s="33">
        <v>1.674245</v>
      </c>
      <c r="J15" s="34">
        <v>1548.6279772098046</v>
      </c>
    </row>
    <row r="16" ht="18" customHeight="1" x14ac:dyDescent="0.25" s="1" customFormat="1">
      <c r="B16" s="35" t="s">
        <v>85</v>
      </c>
      <c r="C16" s="21">
        <v>305.6511151173438</v>
      </c>
      <c r="D16" s="21">
        <v>0.055417091438550004</v>
      </c>
      <c r="E16" s="21">
        <v>0.008021768362059999</v>
      </c>
      <c r="F16" s="21">
        <v>0.37678900000000004</v>
      </c>
      <c r="G16" s="21">
        <v>0.12137599999999998</v>
      </c>
      <c r="H16" s="21">
        <v>0.055371</v>
      </c>
      <c r="I16" s="22">
        <v>0.292405</v>
      </c>
      <c r="J16" s="23">
        <v>309.3285622935691</v>
      </c>
    </row>
    <row r="17" ht="18" customHeight="1" x14ac:dyDescent="0.25" s="1" customFormat="1">
      <c r="B17" s="25" t="s">
        <v>86</v>
      </c>
      <c r="C17" s="26">
        <v>0.72689385409121</v>
      </c>
      <c r="D17" s="26">
        <v>0.00000278877786</v>
      </c>
      <c r="E17" s="26">
        <v>0.00000151720574</v>
      </c>
      <c r="F17" s="27">
        <v>0.000521</v>
      </c>
      <c r="G17" s="27">
        <v>0.000066</v>
      </c>
      <c r="H17" s="27">
        <v>0.000022</v>
      </c>
      <c r="I17" s="28">
        <v>0.000025</v>
      </c>
      <c r="J17" s="29">
        <v>0.7273739993923899</v>
      </c>
    </row>
    <row r="18" ht="18" customHeight="1" x14ac:dyDescent="0.25" s="1" customFormat="1">
      <c r="B18" s="25" t="s">
        <v>87</v>
      </c>
      <c r="C18" s="26">
        <v>0.49773613673734</v>
      </c>
      <c r="D18" s="26">
        <v>0.00000190959865</v>
      </c>
      <c r="E18" s="26">
        <v>0.00000103889738</v>
      </c>
      <c r="F18" s="27">
        <v>0.000361</v>
      </c>
      <c r="G18" s="27">
        <v>0.000046</v>
      </c>
      <c r="H18" s="27">
        <v>0.000015</v>
      </c>
      <c r="I18" s="28">
        <v>0.000017</v>
      </c>
      <c r="J18" s="29">
        <v>0.49806491330524005</v>
      </c>
    </row>
    <row r="19" ht="18" customHeight="1" x14ac:dyDescent="0.25" s="1" customFormat="1">
      <c r="B19" s="25" t="s">
        <v>88</v>
      </c>
      <c r="C19" s="26">
        <v>14.65071508474393</v>
      </c>
      <c r="D19" s="26">
        <v>0.00010923660553</v>
      </c>
      <c r="E19" s="26">
        <v>0.00003593569914</v>
      </c>
      <c r="F19" s="27">
        <v>0.013247</v>
      </c>
      <c r="G19" s="27">
        <v>0.002473</v>
      </c>
      <c r="H19" s="27">
        <v>0.000883</v>
      </c>
      <c r="I19" s="28">
        <v>0.003073</v>
      </c>
      <c r="J19" s="29">
        <v>14.663296669970869</v>
      </c>
    </row>
    <row r="20" ht="18" customHeight="1" x14ac:dyDescent="0.25" s="1" customFormat="1">
      <c r="B20" s="25" t="s">
        <v>89</v>
      </c>
      <c r="C20" s="26">
        <v>56.41554242589887</v>
      </c>
      <c r="D20" s="26">
        <v>0.0005841693092</v>
      </c>
      <c r="E20" s="26">
        <v>0.00020875790233999998</v>
      </c>
      <c r="F20" s="27">
        <v>0.066719</v>
      </c>
      <c r="G20" s="27">
        <v>0.02683</v>
      </c>
      <c r="H20" s="27">
        <v>0.013826</v>
      </c>
      <c r="I20" s="28">
        <v>0.003549</v>
      </c>
      <c r="J20" s="29">
        <v>56.487220010676566</v>
      </c>
    </row>
    <row r="21" ht="18" customHeight="1" x14ac:dyDescent="0.25" s="1" customFormat="1">
      <c r="B21" s="25" t="s">
        <v>90</v>
      </c>
      <c r="C21" s="26">
        <v>82.3795229246169</v>
      </c>
      <c r="D21" s="26">
        <v>0.0009198236380300001</v>
      </c>
      <c r="E21" s="26">
        <v>0.00027810897365</v>
      </c>
      <c r="F21" s="27">
        <v>0.088092</v>
      </c>
      <c r="G21" s="27">
        <v>0.015526</v>
      </c>
      <c r="H21" s="27">
        <v>0.007031</v>
      </c>
      <c r="I21" s="28">
        <v>0.072178</v>
      </c>
      <c r="J21" s="29">
        <v>82.47897686449899</v>
      </c>
    </row>
    <row r="22" ht="18" customHeight="1" x14ac:dyDescent="0.25" s="1" customFormat="1">
      <c r="B22" s="25" t="s">
        <v>91</v>
      </c>
      <c r="C22" s="26">
        <v>38.704655327661506</v>
      </c>
      <c r="D22" s="26">
        <v>0.05209032716076</v>
      </c>
      <c r="E22" s="26">
        <v>0.00701322701579</v>
      </c>
      <c r="F22" s="27">
        <v>0.077484</v>
      </c>
      <c r="G22" s="27">
        <v>0.031628</v>
      </c>
      <c r="H22" s="27">
        <v>0.009953</v>
      </c>
      <c r="I22" s="28">
        <v>0.110378</v>
      </c>
      <c r="J22" s="29">
        <v>42.02168964734713</v>
      </c>
    </row>
    <row r="23" ht="18" customHeight="1" x14ac:dyDescent="0.25" s="1" customFormat="1">
      <c r="B23" s="36" t="s">
        <v>92</v>
      </c>
      <c r="C23" s="26">
        <v>112.2760493635941</v>
      </c>
      <c r="D23" s="26">
        <v>0.00170883634852</v>
      </c>
      <c r="E23" s="26">
        <v>0.00048318266801999996</v>
      </c>
      <c r="F23" s="27">
        <v>0.130365</v>
      </c>
      <c r="G23" s="27">
        <v>0.044807</v>
      </c>
      <c r="H23" s="27">
        <v>0.023641</v>
      </c>
      <c r="I23" s="28">
        <v>0.103185</v>
      </c>
      <c r="J23" s="29">
        <v>112.45194018837796</v>
      </c>
    </row>
    <row r="24" ht="18" customHeight="1" x14ac:dyDescent="0.25" s="1" customFormat="1">
      <c r="B24" s="35" t="s">
        <v>93</v>
      </c>
      <c r="C24" s="21">
        <v>2506.166621509714</v>
      </c>
      <c r="D24" s="21">
        <v>0.12224725538869001</v>
      </c>
      <c r="E24" s="21">
        <v>0.09926050149516</v>
      </c>
      <c r="F24" s="21">
        <v>8.28212574220007</v>
      </c>
      <c r="G24" s="21">
        <v>7.95581302484554</v>
      </c>
      <c r="H24" s="21">
        <v>1.06439410633605</v>
      </c>
      <c r="I24" s="22">
        <v>0.02168157461535</v>
      </c>
      <c r="J24" s="23">
        <v>2535.8935775568148</v>
      </c>
    </row>
    <row r="25" ht="18" customHeight="1" x14ac:dyDescent="0.25" s="1" customFormat="1">
      <c r="B25" s="25" t="s">
        <v>94</v>
      </c>
      <c r="C25" s="37">
        <v>5.5709673005</v>
      </c>
      <c r="D25" s="37">
        <v>0.00011068379525</v>
      </c>
      <c r="E25" s="37">
        <v>0.0001569641728</v>
      </c>
      <c r="F25" s="27">
        <v>0.003711</v>
      </c>
      <c r="G25" s="27">
        <v>0.037567</v>
      </c>
      <c r="H25" s="27">
        <v>0.002694</v>
      </c>
      <c r="I25" s="28">
        <v>0.000481</v>
      </c>
      <c r="J25" s="29">
        <v>5.615661952559001</v>
      </c>
    </row>
    <row r="26" ht="18" customHeight="1" x14ac:dyDescent="0.25" s="1" customFormat="1">
      <c r="B26" s="25" t="s">
        <v>95</v>
      </c>
      <c r="C26" s="37">
        <v>2280.5630606299287</v>
      </c>
      <c r="D26" s="37">
        <v>0.11232783154638001</v>
      </c>
      <c r="E26" s="37">
        <v>0.07554197612726002</v>
      </c>
      <c r="F26" s="27">
        <v>6.19298574220007</v>
      </c>
      <c r="G26" s="27">
        <v>6.63195102484554</v>
      </c>
      <c r="H26" s="27">
        <v>0.88187110633605</v>
      </c>
      <c r="I26" s="28">
        <v>0.00666257461535</v>
      </c>
      <c r="J26" s="29">
        <v>2303.7268635869514</v>
      </c>
    </row>
    <row r="27" ht="18" customHeight="1" x14ac:dyDescent="0.25" s="1" customFormat="1">
      <c r="B27" s="25" t="s">
        <v>96</v>
      </c>
      <c r="C27" s="37">
        <v>43.02546326866335</v>
      </c>
      <c r="D27" s="37">
        <v>0.002436740145</v>
      </c>
      <c r="E27" s="37">
        <v>0.01679295618</v>
      </c>
      <c r="F27" s="27">
        <v>0.760256</v>
      </c>
      <c r="G27" s="27">
        <v>0.205665</v>
      </c>
      <c r="H27" s="27">
        <v>0.059033</v>
      </c>
      <c r="I27" s="28">
        <v>0.000248</v>
      </c>
      <c r="J27" s="29">
        <v>47.54382538042335</v>
      </c>
    </row>
    <row r="28" ht="18" customHeight="1" x14ac:dyDescent="0.25" s="1" customFormat="1">
      <c r="B28" s="25" t="s">
        <v>97</v>
      </c>
      <c r="C28" s="37">
        <v>18.28760415568862</v>
      </c>
      <c r="D28" s="37">
        <v>0.00174699</v>
      </c>
      <c r="E28" s="37">
        <v>0.00049914</v>
      </c>
      <c r="F28" s="27">
        <v>0.46315</v>
      </c>
      <c r="G28" s="27">
        <v>0.04366</v>
      </c>
      <c r="H28" s="27">
        <v>0.01652</v>
      </c>
      <c r="I28" s="28">
        <v>0.0118</v>
      </c>
      <c r="J28" s="29">
        <v>18.46879197568862</v>
      </c>
    </row>
    <row r="29" ht="18" customHeight="1" x14ac:dyDescent="0.25" s="1" customFormat="1">
      <c r="B29" s="38" t="s">
        <v>98</v>
      </c>
      <c r="C29" s="39">
        <v>158.7195261549333</v>
      </c>
      <c r="D29" s="39">
        <v>0.00562500990206</v>
      </c>
      <c r="E29" s="39">
        <v>0.0062694650151</v>
      </c>
      <c r="F29" s="40">
        <v>0.862023</v>
      </c>
      <c r="G29" s="40">
        <v>1.03697</v>
      </c>
      <c r="H29" s="40">
        <v>0.104276</v>
      </c>
      <c r="I29" s="41">
        <v>0.00249</v>
      </c>
      <c r="J29" s="42">
        <v>160.53843466119247</v>
      </c>
    </row>
    <row r="30" ht="18" customHeight="1" x14ac:dyDescent="0.25">
      <c r="B30" s="24" t="s">
        <v>99</v>
      </c>
      <c r="C30" s="43">
        <v>500.2092829365569</v>
      </c>
      <c r="D30" s="43">
        <v>0.61140646459996</v>
      </c>
      <c r="E30" s="43">
        <v>0.02126244417788</v>
      </c>
      <c r="F30" s="43">
        <v>4.832209000000001</v>
      </c>
      <c r="G30" s="43">
        <v>53.837846</v>
      </c>
      <c r="H30" s="43">
        <v>3.398479</v>
      </c>
      <c r="I30" s="44">
        <v>0.255899</v>
      </c>
      <c r="J30" s="45">
        <v>522.9632116524939</v>
      </c>
    </row>
    <row r="31" ht="18" customHeight="1" x14ac:dyDescent="0.25">
      <c r="B31" s="25" t="s">
        <v>100</v>
      </c>
      <c r="C31" s="26">
        <v>250.49412888149504</v>
      </c>
      <c r="D31" s="26">
        <v>0.04765343948461</v>
      </c>
      <c r="E31" s="26">
        <v>0.00146181339509</v>
      </c>
      <c r="F31" s="27">
        <v>0.262794</v>
      </c>
      <c r="G31" s="27">
        <v>0.183793</v>
      </c>
      <c r="H31" s="27">
        <v>0.059553</v>
      </c>
      <c r="I31" s="28">
        <v>0.066494</v>
      </c>
      <c r="J31" s="29">
        <v>252.21580573676297</v>
      </c>
    </row>
    <row r="32" ht="18" customHeight="1" x14ac:dyDescent="0.25">
      <c r="B32" s="25" t="s">
        <v>101</v>
      </c>
      <c r="C32" s="26">
        <v>154.93959711898174</v>
      </c>
      <c r="D32" s="26">
        <v>0.5097117778450599</v>
      </c>
      <c r="E32" s="26">
        <v>0.0186117578491</v>
      </c>
      <c r="F32" s="27">
        <v>4.466953</v>
      </c>
      <c r="G32" s="27">
        <v>53.534496</v>
      </c>
      <c r="H32" s="27">
        <v>3.301958</v>
      </c>
      <c r="I32" s="28">
        <v>0.108074</v>
      </c>
      <c r="J32" s="29">
        <v>174.14364272865492</v>
      </c>
    </row>
    <row r="33" ht="18" customHeight="1" x14ac:dyDescent="0.25">
      <c r="B33" s="25" t="s">
        <v>102</v>
      </c>
      <c r="C33" s="26">
        <v>94.77555693608011</v>
      </c>
      <c r="D33" s="26">
        <v>0.05404124727029</v>
      </c>
      <c r="E33" s="26">
        <v>0.00118887293369</v>
      </c>
      <c r="F33" s="27">
        <v>0.102462</v>
      </c>
      <c r="G33" s="27">
        <v>0.119557</v>
      </c>
      <c r="H33" s="27">
        <v>0.036968</v>
      </c>
      <c r="I33" s="28">
        <v>0.081331</v>
      </c>
      <c r="J33" s="29">
        <v>96.60376318707608</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0.03151793663087</v>
      </c>
      <c r="D37" s="21">
        <v>0.83008316190404</v>
      </c>
      <c r="E37" s="21" t="s">
        <v>83</v>
      </c>
      <c r="F37" s="21" t="s">
        <v>83</v>
      </c>
      <c r="G37" s="21" t="s">
        <v>83</v>
      </c>
      <c r="H37" s="21" t="s">
        <v>83</v>
      </c>
      <c r="I37" s="22" t="s">
        <v>83</v>
      </c>
      <c r="J37" s="23">
        <v>23.27384646994399</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0.03151793663087</v>
      </c>
      <c r="D42" s="21">
        <v>0.83008316190404</v>
      </c>
      <c r="E42" s="21" t="s">
        <v>83</v>
      </c>
      <c r="F42" s="21" t="s">
        <v>83</v>
      </c>
      <c r="G42" s="21" t="s">
        <v>83</v>
      </c>
      <c r="H42" s="21" t="s">
        <v>83</v>
      </c>
      <c r="I42" s="22" t="s">
        <v>83</v>
      </c>
      <c r="J42" s="23">
        <v>23.27384646994399</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0.02974082488922</v>
      </c>
      <c r="D44" s="26">
        <v>0.72574950481389</v>
      </c>
      <c r="E44" s="49"/>
      <c r="F44" s="49"/>
      <c r="G44" s="27" t="s">
        <v>83</v>
      </c>
      <c r="H44" s="27" t="s">
        <v>83</v>
      </c>
      <c r="I44" s="28" t="s">
        <v>83</v>
      </c>
      <c r="J44" s="29">
        <v>20.35072695967814</v>
      </c>
    </row>
    <row r="45" ht="18" customHeight="1" x14ac:dyDescent="0.25">
      <c r="B45" s="25" t="s">
        <v>115</v>
      </c>
      <c r="C45" s="26">
        <v>0.00177711174165</v>
      </c>
      <c r="D45" s="26">
        <v>0.10433365709015</v>
      </c>
      <c r="E45" s="26" t="s">
        <v>83</v>
      </c>
      <c r="F45" s="48" t="s">
        <v>83</v>
      </c>
      <c r="G45" s="48" t="s">
        <v>83</v>
      </c>
      <c r="H45" s="48" t="s">
        <v>83</v>
      </c>
      <c r="I45" s="50" t="s">
        <v>83</v>
      </c>
      <c r="J45" s="29">
        <v>2.92311951026585</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1070.3245372583901</v>
      </c>
      <c r="D52" s="43">
        <v>0.08742274973267</v>
      </c>
      <c r="E52" s="43">
        <v>0.02699953335248</v>
      </c>
      <c r="F52" s="43">
        <v>22.022882000000003</v>
      </c>
      <c r="G52" s="43">
        <v>2.2680800000000003</v>
      </c>
      <c r="H52" s="43">
        <v>0.828266</v>
      </c>
      <c r="I52" s="44">
        <v>5.517716</v>
      </c>
      <c r="J52" s="45">
        <v>1079.927250589312</v>
      </c>
      <c r="K52" s="68"/>
    </row>
    <row r="53" ht="18" customHeight="1" x14ac:dyDescent="0.25">
      <c r="B53" s="69" t="s">
        <v>123</v>
      </c>
      <c r="C53" s="26">
        <v>129.199155647275</v>
      </c>
      <c r="D53" s="26">
        <v>0.00090191666875</v>
      </c>
      <c r="E53" s="26">
        <v>0.0036039296912</v>
      </c>
      <c r="F53" s="27">
        <v>0.530225</v>
      </c>
      <c r="G53" s="27">
        <v>0.13688</v>
      </c>
      <c r="H53" s="27">
        <v>0.026358</v>
      </c>
      <c r="I53" s="28">
        <v>0.041716</v>
      </c>
      <c r="J53" s="29">
        <v>130.179450682168</v>
      </c>
    </row>
    <row r="54" ht="18" customHeight="1" x14ac:dyDescent="0.25">
      <c r="B54" s="69" t="s">
        <v>124</v>
      </c>
      <c r="C54" s="26">
        <v>941.1253816111151</v>
      </c>
      <c r="D54" s="26">
        <v>0.08652083306392</v>
      </c>
      <c r="E54" s="26">
        <v>0.02339560366128</v>
      </c>
      <c r="F54" s="27">
        <v>21.492657</v>
      </c>
      <c r="G54" s="27">
        <v>2.1312</v>
      </c>
      <c r="H54" s="27">
        <v>0.801908</v>
      </c>
      <c r="I54" s="28">
        <v>5.476</v>
      </c>
      <c r="J54" s="29">
        <v>949.7477999071441</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5827.258465393111</v>
      </c>
      <c r="D56" s="72"/>
      <c r="E56" s="72"/>
      <c r="F56" s="72"/>
      <c r="G56" s="72"/>
      <c r="H56" s="72"/>
      <c r="I56" s="73"/>
      <c r="J56" s="34">
        <v>5827.258465393111</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237433.18357273188</v>
      </c>
      <c r="D10" s="119" t="s">
        <v>152</v>
      </c>
      <c r="E10" s="49"/>
      <c r="F10" s="49"/>
      <c r="G10" s="49"/>
      <c r="H10" s="119">
        <v>10262.600977393255</v>
      </c>
      <c r="I10" s="119">
        <v>1.4484213584555798</v>
      </c>
      <c r="J10" s="120">
        <v>0.23661647031720998</v>
      </c>
      <c r="K10" s="121" t="s">
        <v>83</v>
      </c>
    </row>
    <row r="11" ht="18" customHeight="1" x14ac:dyDescent="0.25">
      <c r="B11" s="122" t="s">
        <v>153</v>
      </c>
      <c r="C11" s="123">
        <v>38062.445089145454</v>
      </c>
      <c r="D11" s="124" t="s">
        <v>152</v>
      </c>
      <c r="E11" s="119">
        <v>72.50100754516161</v>
      </c>
      <c r="F11" s="119">
        <v>3.4184259701853845</v>
      </c>
      <c r="G11" s="119">
        <v>2.5051764676616255</v>
      </c>
      <c r="H11" s="119">
        <v>2759.5656185954344</v>
      </c>
      <c r="I11" s="119">
        <v>0.13011365078148998</v>
      </c>
      <c r="J11" s="119">
        <v>0.09535314173899</v>
      </c>
      <c r="K11" s="121" t="s">
        <v>83</v>
      </c>
    </row>
    <row r="12" ht="18" customHeight="1" x14ac:dyDescent="0.25">
      <c r="B12" s="122" t="s">
        <v>154</v>
      </c>
      <c r="C12" s="123">
        <v>127854.1530987256</v>
      </c>
      <c r="D12" s="124" t="s">
        <v>155</v>
      </c>
      <c r="E12" s="119">
        <v>50.32465165588424</v>
      </c>
      <c r="F12" s="119">
        <v>0.6451658690520253</v>
      </c>
      <c r="G12" s="119">
        <v>0.2094572532591977</v>
      </c>
      <c r="H12" s="119">
        <v>6434.215717451458</v>
      </c>
      <c r="I12" s="119">
        <v>0.08248713579585</v>
      </c>
      <c r="J12" s="119">
        <v>0.02677997972584</v>
      </c>
      <c r="K12" s="121" t="s">
        <v>83</v>
      </c>
    </row>
    <row r="13" ht="18" customHeight="1" x14ac:dyDescent="0.25">
      <c r="B13" s="122" t="s">
        <v>156</v>
      </c>
      <c r="C13" s="123">
        <v>16574.968257204375</v>
      </c>
      <c r="D13" s="124" t="s">
        <v>155</v>
      </c>
      <c r="E13" s="119">
        <v>55.25666666666666</v>
      </c>
      <c r="F13" s="119">
        <v>1.6732535555532817</v>
      </c>
      <c r="G13" s="119">
        <v>0.10708503021286445</v>
      </c>
      <c r="H13" s="119">
        <v>915.877495998923</v>
      </c>
      <c r="I13" s="119">
        <v>0.02773412456955</v>
      </c>
      <c r="J13" s="119">
        <v>0.0017749309765999997</v>
      </c>
      <c r="K13" s="121" t="s">
        <v>83</v>
      </c>
    </row>
    <row r="14" ht="18" customHeight="1" x14ac:dyDescent="0.25">
      <c r="B14" s="122" t="s">
        <v>157</v>
      </c>
      <c r="C14" s="123">
        <v>2150.1682867333857</v>
      </c>
      <c r="D14" s="124" t="s">
        <v>158</v>
      </c>
      <c r="E14" s="119">
        <v>61.31906147111261</v>
      </c>
      <c r="F14" s="119">
        <v>0.9511332405134602</v>
      </c>
      <c r="G14" s="119">
        <v>0.3792142062325487</v>
      </c>
      <c r="H14" s="119">
        <v>131.84630134744137</v>
      </c>
      <c r="I14" s="119">
        <v>0.0020450965302099998</v>
      </c>
      <c r="J14" s="119">
        <v>0.00081537436012</v>
      </c>
      <c r="K14" s="121" t="s">
        <v>83</v>
      </c>
    </row>
    <row r="15" ht="18" customHeight="1" x14ac:dyDescent="0.25">
      <c r="B15" s="122" t="s">
        <v>159</v>
      </c>
      <c r="C15" s="123">
        <v>199.08</v>
      </c>
      <c r="D15" s="124" t="s">
        <v>155</v>
      </c>
      <c r="E15" s="125">
        <v>105.96666666666667</v>
      </c>
      <c r="F15" s="119">
        <v>1.3203130838356438</v>
      </c>
      <c r="G15" s="119">
        <v>1.9233761722423146</v>
      </c>
      <c r="H15" s="119">
        <v>21.095844</v>
      </c>
      <c r="I15" s="119">
        <v>0.00026284792873</v>
      </c>
      <c r="J15" s="119">
        <v>0.00038290572837</v>
      </c>
      <c r="K15" s="121" t="s">
        <v>83</v>
      </c>
    </row>
    <row r="16" ht="18" customHeight="1" x14ac:dyDescent="0.25">
      <c r="B16" s="122" t="s">
        <v>160</v>
      </c>
      <c r="C16" s="126">
        <v>52592.368840923096</v>
      </c>
      <c r="D16" s="127" t="s">
        <v>155</v>
      </c>
      <c r="E16" s="128">
        <v>110.80045629849654</v>
      </c>
      <c r="F16" s="128">
        <v>22.926871890803884</v>
      </c>
      <c r="G16" s="128">
        <v>2.1202722038358135</v>
      </c>
      <c r="H16" s="128">
        <v>5827.258465393111</v>
      </c>
      <c r="I16" s="128">
        <v>1.2057785028497499</v>
      </c>
      <c r="J16" s="128">
        <v>0.11151013778728999</v>
      </c>
      <c r="K16" s="129" t="s">
        <v>83</v>
      </c>
    </row>
    <row r="17" ht="18" customHeight="1" x14ac:dyDescent="0.25">
      <c r="B17" s="130" t="s">
        <v>80</v>
      </c>
      <c r="C17" s="131">
        <v>167411.40892530035</v>
      </c>
      <c r="D17" s="131" t="s">
        <v>155</v>
      </c>
      <c r="E17" s="132"/>
      <c r="F17" s="132"/>
      <c r="G17" s="132"/>
      <c r="H17" s="131">
        <v>6950.5739578296425</v>
      </c>
      <c r="I17" s="131">
        <v>0.65935054702838</v>
      </c>
      <c r="J17" s="131">
        <v>0.10807175628211</v>
      </c>
      <c r="K17" s="133" t="s">
        <v>83</v>
      </c>
    </row>
    <row r="18" ht="18" customHeight="1" x14ac:dyDescent="0.25">
      <c r="B18" s="122" t="s">
        <v>153</v>
      </c>
      <c r="C18" s="123">
        <v>816.748218</v>
      </c>
      <c r="D18" s="124" t="s">
        <v>155</v>
      </c>
      <c r="E18" s="119">
        <v>76.51469458178813</v>
      </c>
      <c r="F18" s="119">
        <v>2.332949140331029</v>
      </c>
      <c r="G18" s="119">
        <v>0.5049500186359758</v>
      </c>
      <c r="H18" s="123">
        <v>62.49324045048971</v>
      </c>
      <c r="I18" s="123">
        <v>0.00190543205305</v>
      </c>
      <c r="J18" s="123">
        <v>0.0004124170279</v>
      </c>
      <c r="K18" s="134" t="s">
        <v>83</v>
      </c>
      <c r="L18" s="135"/>
    </row>
    <row r="19" ht="18" customHeight="1" x14ac:dyDescent="0.25">
      <c r="B19" s="122" t="s">
        <v>154</v>
      </c>
      <c r="C19" s="123">
        <v>127766.86309872559</v>
      </c>
      <c r="D19" s="124" t="s">
        <v>155</v>
      </c>
      <c r="E19" s="119">
        <v>50.29453513134034</v>
      </c>
      <c r="F19" s="119">
        <v>0.5538629819937706</v>
      </c>
      <c r="G19" s="119">
        <v>0.20857555769564642</v>
      </c>
      <c r="H19" s="123">
        <v>6425.974984740006</v>
      </c>
      <c r="I19" s="123">
        <v>0.07076533579585</v>
      </c>
      <c r="J19" s="123">
        <v>0.02664904472584</v>
      </c>
      <c r="K19" s="134" t="s">
        <v>83</v>
      </c>
      <c r="L19" s="135"/>
    </row>
    <row r="20" ht="18" customHeight="1" x14ac:dyDescent="0.25">
      <c r="B20" s="122" t="s">
        <v>156</v>
      </c>
      <c r="C20" s="123">
        <v>5734.403108574781</v>
      </c>
      <c r="D20" s="124" t="s">
        <v>155</v>
      </c>
      <c r="E20" s="119">
        <v>55.25666666666667</v>
      </c>
      <c r="F20" s="119">
        <v>0.5890269413165641</v>
      </c>
      <c r="G20" s="119">
        <v>0.10799735651369648</v>
      </c>
      <c r="H20" s="123">
        <v>316.8640011028138</v>
      </c>
      <c r="I20" s="123">
        <v>0.00337771792332</v>
      </c>
      <c r="J20" s="123">
        <v>0.00061930037691</v>
      </c>
      <c r="K20" s="134" t="s">
        <v>83</v>
      </c>
      <c r="L20" s="135"/>
    </row>
    <row r="21" ht="18" customHeight="1" x14ac:dyDescent="0.25">
      <c r="B21" s="122" t="s">
        <v>157</v>
      </c>
      <c r="C21" s="123">
        <v>1645.7454982705824</v>
      </c>
      <c r="D21" s="124" t="s">
        <v>155</v>
      </c>
      <c r="E21" s="119">
        <v>75.434438475931</v>
      </c>
      <c r="F21" s="119">
        <v>0.004231272330574585</v>
      </c>
      <c r="G21" s="119">
        <v>0.19042708391384208</v>
      </c>
      <c r="H21" s="123">
        <v>124.14588753633265</v>
      </c>
      <c r="I21" s="123">
        <v>0.00000696359739</v>
      </c>
      <c r="J21" s="123">
        <v>0.0003133945161</v>
      </c>
      <c r="K21" s="134" t="s">
        <v>83</v>
      </c>
      <c r="L21" s="135"/>
    </row>
    <row r="22" ht="18" customHeight="1" x14ac:dyDescent="0.25">
      <c r="B22" s="122" t="s">
        <v>159</v>
      </c>
      <c r="C22" s="123">
        <v>199.08</v>
      </c>
      <c r="D22" s="124" t="s">
        <v>155</v>
      </c>
      <c r="E22" s="119">
        <v>105.96666666666667</v>
      </c>
      <c r="F22" s="119">
        <v>1.3203130838356438</v>
      </c>
      <c r="G22" s="119">
        <v>1.9233761722423146</v>
      </c>
      <c r="H22" s="123">
        <v>21.095844</v>
      </c>
      <c r="I22" s="123">
        <v>0.00026284792873</v>
      </c>
      <c r="J22" s="123">
        <v>0.00038290572837</v>
      </c>
      <c r="K22" s="134" t="s">
        <v>83</v>
      </c>
      <c r="L22" s="135"/>
    </row>
    <row r="23" ht="18" customHeight="1" x14ac:dyDescent="0.25">
      <c r="B23" s="122" t="s">
        <v>160</v>
      </c>
      <c r="C23" s="123">
        <v>31248.56900172942</v>
      </c>
      <c r="D23" s="124" t="s">
        <v>155</v>
      </c>
      <c r="E23" s="119">
        <v>112.061440110688</v>
      </c>
      <c r="F23" s="119">
        <v>18.657886372261483</v>
      </c>
      <c r="G23" s="119">
        <v>2.5503469903719234</v>
      </c>
      <c r="H23" s="123">
        <v>3501.7596437320026</v>
      </c>
      <c r="I23" s="123">
        <v>0.58303224973004</v>
      </c>
      <c r="J23" s="123">
        <v>0.07969469390699</v>
      </c>
      <c r="K23" s="134" t="s">
        <v>83</v>
      </c>
      <c r="L23" s="135"/>
    </row>
    <row r="24" ht="18" customHeight="1" x14ac:dyDescent="0.25">
      <c r="B24" s="136" t="s">
        <v>161</v>
      </c>
      <c r="C24" s="123">
        <v>89099.91317037036</v>
      </c>
      <c r="D24" s="124" t="s">
        <v>155</v>
      </c>
      <c r="E24" s="49"/>
      <c r="F24" s="49"/>
      <c r="G24" s="49"/>
      <c r="H24" s="123">
        <v>5405.099606899816</v>
      </c>
      <c r="I24" s="123">
        <v>0.60148584464345</v>
      </c>
      <c r="J24" s="123">
        <v>0.10228528604362</v>
      </c>
      <c r="K24" s="134" t="s">
        <v>83</v>
      </c>
      <c r="L24" s="135"/>
    </row>
    <row r="25" ht="18" customHeight="1" x14ac:dyDescent="0.25">
      <c r="B25" s="137" t="s">
        <v>153</v>
      </c>
      <c r="C25" s="123">
        <v>816.748218</v>
      </c>
      <c r="D25" s="138" t="s">
        <v>155</v>
      </c>
      <c r="E25" s="119">
        <v>76.51469458178813</v>
      </c>
      <c r="F25" s="119">
        <v>2.332949140331029</v>
      </c>
      <c r="G25" s="119">
        <v>0.5049500186359758</v>
      </c>
      <c r="H25" s="123">
        <v>62.49324045048971</v>
      </c>
      <c r="I25" s="123">
        <v>0.00190543205305</v>
      </c>
      <c r="J25" s="123">
        <v>0.0004124170279</v>
      </c>
      <c r="K25" s="134" t="s">
        <v>83</v>
      </c>
      <c r="L25" s="135"/>
    </row>
    <row r="26" ht="18" customHeight="1" x14ac:dyDescent="0.25">
      <c r="B26" s="137" t="s">
        <v>154</v>
      </c>
      <c r="C26" s="123">
        <v>49455.367343795566</v>
      </c>
      <c r="D26" s="138" t="s">
        <v>155</v>
      </c>
      <c r="E26" s="119">
        <v>98.68495364482342</v>
      </c>
      <c r="F26" s="119">
        <v>0.26085406102111286</v>
      </c>
      <c r="G26" s="119">
        <v>0.4218465175341038</v>
      </c>
      <c r="H26" s="123">
        <v>4880.500633810179</v>
      </c>
      <c r="I26" s="123">
        <v>0.01290063341092</v>
      </c>
      <c r="J26" s="123">
        <v>0.02086257448735</v>
      </c>
      <c r="K26" s="134" t="s">
        <v>83</v>
      </c>
      <c r="L26" s="135"/>
    </row>
    <row r="27" ht="18" customHeight="1" x14ac:dyDescent="0.25">
      <c r="B27" s="137" t="s">
        <v>156</v>
      </c>
      <c r="C27" s="123">
        <v>5734.403108574781</v>
      </c>
      <c r="D27" s="138" t="s">
        <v>155</v>
      </c>
      <c r="E27" s="119">
        <v>55.25666666666667</v>
      </c>
      <c r="F27" s="119">
        <v>0.5890269413165641</v>
      </c>
      <c r="G27" s="119">
        <v>0.10799735651369648</v>
      </c>
      <c r="H27" s="123">
        <v>316.8640011028138</v>
      </c>
      <c r="I27" s="123">
        <v>0.00337771792332</v>
      </c>
      <c r="J27" s="123">
        <v>0.00061930037691</v>
      </c>
      <c r="K27" s="134" t="s">
        <v>83</v>
      </c>
      <c r="L27" s="135"/>
    </row>
    <row r="28" ht="18" customHeight="1" x14ac:dyDescent="0.25">
      <c r="B28" s="122" t="s">
        <v>157</v>
      </c>
      <c r="C28" s="123">
        <v>1645.7454982705824</v>
      </c>
      <c r="D28" s="138" t="s">
        <v>155</v>
      </c>
      <c r="E28" s="119">
        <v>75.434438475931</v>
      </c>
      <c r="F28" s="119">
        <v>0.004231272330574585</v>
      </c>
      <c r="G28" s="119">
        <v>0.19042708391384208</v>
      </c>
      <c r="H28" s="123">
        <v>124.14588753633265</v>
      </c>
      <c r="I28" s="123">
        <v>0.00000696359739</v>
      </c>
      <c r="J28" s="123">
        <v>0.0003133945161</v>
      </c>
      <c r="K28" s="134" t="s">
        <v>83</v>
      </c>
      <c r="L28" s="135"/>
    </row>
    <row r="29" ht="18" customHeight="1" x14ac:dyDescent="0.25">
      <c r="B29" s="122" t="s">
        <v>159</v>
      </c>
      <c r="C29" s="123">
        <v>199.08</v>
      </c>
      <c r="D29" s="138" t="s">
        <v>155</v>
      </c>
      <c r="E29" s="119">
        <v>105.96666666666667</v>
      </c>
      <c r="F29" s="119">
        <v>1.3203130838356438</v>
      </c>
      <c r="G29" s="119">
        <v>1.9233761722423146</v>
      </c>
      <c r="H29" s="123">
        <v>21.095844</v>
      </c>
      <c r="I29" s="123">
        <v>0.00026284792873</v>
      </c>
      <c r="J29" s="123">
        <v>0.00038290572837</v>
      </c>
      <c r="K29" s="134" t="s">
        <v>83</v>
      </c>
      <c r="L29" s="135"/>
    </row>
    <row r="30" ht="18" customHeight="1" x14ac:dyDescent="0.25">
      <c r="B30" s="122" t="s">
        <v>160</v>
      </c>
      <c r="C30" s="123">
        <v>31248.56900172942</v>
      </c>
      <c r="D30" s="138" t="s">
        <v>155</v>
      </c>
      <c r="E30" s="119">
        <v>112.061440110688</v>
      </c>
      <c r="F30" s="119">
        <v>18.657886372261483</v>
      </c>
      <c r="G30" s="119">
        <v>2.5503469903719234</v>
      </c>
      <c r="H30" s="123">
        <v>3501.7596437320026</v>
      </c>
      <c r="I30" s="123">
        <v>0.58303224973004</v>
      </c>
      <c r="J30" s="123">
        <v>0.07969469390699</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78311.49575493002</v>
      </c>
      <c r="D38" s="124" t="s">
        <v>155</v>
      </c>
      <c r="E38" s="49"/>
      <c r="F38" s="49"/>
      <c r="G38" s="49"/>
      <c r="H38" s="123">
        <v>1545.4743509298269</v>
      </c>
      <c r="I38" s="123">
        <v>0.05786470238493</v>
      </c>
      <c r="J38" s="123">
        <v>0.00578647023849</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78311.49575493002</v>
      </c>
      <c r="D40" s="138" t="s">
        <v>155</v>
      </c>
      <c r="E40" s="119">
        <v>19.734961464230917</v>
      </c>
      <c r="F40" s="119">
        <v>0.7389043182882532</v>
      </c>
      <c r="G40" s="119">
        <v>0.073890431828787</v>
      </c>
      <c r="H40" s="140">
        <v>1545.4743509298269</v>
      </c>
      <c r="I40" s="140">
        <v>0.05786470238493</v>
      </c>
      <c r="J40" s="140">
        <v>0.00578647023849</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7539.890579674681</v>
      </c>
      <c r="D10" s="119" t="s">
        <v>155</v>
      </c>
      <c r="E10" s="49"/>
      <c r="F10" s="49"/>
      <c r="G10" s="49"/>
      <c r="H10" s="119">
        <v>305.6511151173438</v>
      </c>
      <c r="I10" s="119">
        <v>0.055417091438550004</v>
      </c>
      <c r="J10" s="120">
        <v>0.008021768362059999</v>
      </c>
      <c r="K10" s="121" t="s">
        <v>83</v>
      </c>
    </row>
    <row r="11" ht="18" customHeight="1" x14ac:dyDescent="0.25">
      <c r="B11" s="122" t="s">
        <v>153</v>
      </c>
      <c r="C11" s="119">
        <v>961.7647955433042</v>
      </c>
      <c r="D11" s="124" t="s">
        <v>155</v>
      </c>
      <c r="E11" s="119">
        <v>74.26918041651989</v>
      </c>
      <c r="F11" s="119">
        <v>1.5785861596569954</v>
      </c>
      <c r="G11" s="119">
        <v>0.35982198110558533</v>
      </c>
      <c r="H11" s="119">
        <v>71.42948311846301</v>
      </c>
      <c r="I11" s="119">
        <v>0.00151822859509</v>
      </c>
      <c r="J11" s="119">
        <v>0.00034606411408999997</v>
      </c>
      <c r="K11" s="121" t="s">
        <v>83</v>
      </c>
    </row>
    <row r="12" ht="18" customHeight="1" x14ac:dyDescent="0.25">
      <c r="B12" s="122" t="s">
        <v>154</v>
      </c>
      <c r="C12" s="119">
        <v>7.482</v>
      </c>
      <c r="D12" s="124" t="s">
        <v>155</v>
      </c>
      <c r="E12" s="119">
        <v>94.40637772312884</v>
      </c>
      <c r="F12" s="119">
        <v>10</v>
      </c>
      <c r="G12" s="119">
        <v>1.5</v>
      </c>
      <c r="H12" s="119">
        <v>0.70634851812445</v>
      </c>
      <c r="I12" s="119">
        <v>0.00007482</v>
      </c>
      <c r="J12" s="119">
        <v>0.000011223</v>
      </c>
      <c r="K12" s="121" t="s">
        <v>83</v>
      </c>
    </row>
    <row r="13" ht="18" customHeight="1" x14ac:dyDescent="0.25">
      <c r="B13" s="122" t="s">
        <v>156</v>
      </c>
      <c r="C13" s="119">
        <v>4133.740801721264</v>
      </c>
      <c r="D13" s="124" t="s">
        <v>155</v>
      </c>
      <c r="E13" s="119">
        <v>55.25666666666667</v>
      </c>
      <c r="F13" s="119">
        <v>0.18858020997238234</v>
      </c>
      <c r="G13" s="119">
        <v>0.11578987528697858</v>
      </c>
      <c r="H13" s="119">
        <v>228.41673756711128</v>
      </c>
      <c r="I13" s="119">
        <v>0.00077954170836</v>
      </c>
      <c r="J13" s="119">
        <v>0.0004786453319</v>
      </c>
      <c r="K13" s="121" t="s">
        <v>83</v>
      </c>
    </row>
    <row r="14" ht="18" customHeight="1" x14ac:dyDescent="0.25">
      <c r="B14" s="122" t="s">
        <v>157</v>
      </c>
      <c r="C14" s="119">
        <v>65.76879107280345</v>
      </c>
      <c r="D14" s="124" t="s">
        <v>155</v>
      </c>
      <c r="E14" s="119">
        <v>77.52226900447647</v>
      </c>
      <c r="F14" s="119">
        <v>29.999999999937607</v>
      </c>
      <c r="G14" s="119">
        <v>3.999999999981544</v>
      </c>
      <c r="H14" s="119">
        <v>5.09854591364508</v>
      </c>
      <c r="I14" s="119">
        <v>0.00197306373218</v>
      </c>
      <c r="J14" s="119">
        <v>0.00026307516429</v>
      </c>
      <c r="K14" s="121" t="s">
        <v>83</v>
      </c>
    </row>
    <row r="15" ht="18" customHeight="1" x14ac:dyDescent="0.25">
      <c r="B15" s="122" t="s">
        <v>159</v>
      </c>
      <c r="C15" s="119" t="s">
        <v>83</v>
      </c>
      <c r="D15" s="124" t="s">
        <v>155</v>
      </c>
      <c r="E15" s="119" t="s">
        <v>83</v>
      </c>
      <c r="F15" s="119" t="s">
        <v>83</v>
      </c>
      <c r="G15" s="119" t="s">
        <v>83</v>
      </c>
      <c r="H15" s="119" t="s">
        <v>83</v>
      </c>
      <c r="I15" s="119" t="s">
        <v>83</v>
      </c>
      <c r="J15" s="119" t="s">
        <v>83</v>
      </c>
      <c r="K15" s="121" t="s">
        <v>83</v>
      </c>
    </row>
    <row r="16" ht="18" customHeight="1" x14ac:dyDescent="0.25">
      <c r="B16" s="122" t="s">
        <v>160</v>
      </c>
      <c r="C16" s="119">
        <v>2371.13419133731</v>
      </c>
      <c r="D16" s="156" t="s">
        <v>155</v>
      </c>
      <c r="E16" s="119">
        <v>109.6593349772086</v>
      </c>
      <c r="F16" s="119">
        <v>21.538822049593033</v>
      </c>
      <c r="G16" s="119">
        <v>2.9195988894561853</v>
      </c>
      <c r="H16" s="119">
        <v>260.0169985637707</v>
      </c>
      <c r="I16" s="119">
        <v>0.05107143740292</v>
      </c>
      <c r="J16" s="119">
        <v>0.006922760751779999</v>
      </c>
      <c r="K16" s="121" t="s">
        <v>83</v>
      </c>
    </row>
    <row r="17" ht="18" customHeight="1" x14ac:dyDescent="0.25">
      <c r="B17" s="157" t="s">
        <v>172</v>
      </c>
      <c r="C17" s="119">
        <v>13.15486253407518</v>
      </c>
      <c r="D17" s="119" t="s">
        <v>155</v>
      </c>
      <c r="E17" s="49"/>
      <c r="F17" s="49"/>
      <c r="G17" s="49"/>
      <c r="H17" s="119">
        <v>0.72689385409121</v>
      </c>
      <c r="I17" s="119">
        <v>0.00000278877786</v>
      </c>
      <c r="J17" s="119">
        <v>0.00000151720574</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13.15486253407518</v>
      </c>
      <c r="D20" s="124" t="s">
        <v>155</v>
      </c>
      <c r="E20" s="119">
        <v>55.25666666666634</v>
      </c>
      <c r="F20" s="119">
        <v>0.21199597128257322</v>
      </c>
      <c r="G20" s="119">
        <v>0.11533421471109756</v>
      </c>
      <c r="H20" s="158">
        <v>0.72689385409121</v>
      </c>
      <c r="I20" s="158">
        <v>0.00000278877786</v>
      </c>
      <c r="J20" s="158">
        <v>0.00000151720574</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9.00771195157161</v>
      </c>
      <c r="D24" s="124" t="s">
        <v>155</v>
      </c>
      <c r="E24" s="49"/>
      <c r="F24" s="49"/>
      <c r="G24" s="49"/>
      <c r="H24" s="119">
        <v>0.49773613673734</v>
      </c>
      <c r="I24" s="119">
        <v>0.00000190959865</v>
      </c>
      <c r="J24" s="119">
        <v>0.00000103889738</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9.00771195157161</v>
      </c>
      <c r="D27" s="124" t="s">
        <v>155</v>
      </c>
      <c r="E27" s="119">
        <v>55.256666666666455</v>
      </c>
      <c r="F27" s="119">
        <v>0.21199597192568143</v>
      </c>
      <c r="G27" s="119">
        <v>0.11533421423614013</v>
      </c>
      <c r="H27" s="158">
        <v>0.49773613673734</v>
      </c>
      <c r="I27" s="158">
        <v>0.00000190959865</v>
      </c>
      <c r="J27" s="158">
        <v>0.00000103889738</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256.029836449579</v>
      </c>
      <c r="D31" s="124" t="s">
        <v>155</v>
      </c>
      <c r="E31" s="49"/>
      <c r="F31" s="49"/>
      <c r="G31" s="49"/>
      <c r="H31" s="119">
        <v>14.65071508474393</v>
      </c>
      <c r="I31" s="119">
        <v>0.00010923660553</v>
      </c>
      <c r="J31" s="119">
        <v>0.00003593569914</v>
      </c>
      <c r="K31" s="121" t="s">
        <v>83</v>
      </c>
    </row>
    <row r="32" ht="18" customHeight="1" x14ac:dyDescent="0.25">
      <c r="B32" s="122" t="s">
        <v>153</v>
      </c>
      <c r="C32" s="158">
        <v>39.67</v>
      </c>
      <c r="D32" s="124" t="s">
        <v>155</v>
      </c>
      <c r="E32" s="119">
        <v>67.94534212238543</v>
      </c>
      <c r="F32" s="119">
        <v>1.5974084144189564</v>
      </c>
      <c r="G32" s="119">
        <v>0.27683406327199395</v>
      </c>
      <c r="H32" s="158">
        <v>2.69539172199503</v>
      </c>
      <c r="I32" s="158">
        <v>0.0000633691918</v>
      </c>
      <c r="J32" s="158">
        <v>0.00001098200729</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216.35983644957903</v>
      </c>
      <c r="D34" s="124" t="s">
        <v>155</v>
      </c>
      <c r="E34" s="119">
        <v>55.25666666666664</v>
      </c>
      <c r="F34" s="119">
        <v>0.21199597153831756</v>
      </c>
      <c r="G34" s="119">
        <v>0.11533421479459872</v>
      </c>
      <c r="H34" s="158">
        <v>11.9553233627489</v>
      </c>
      <c r="I34" s="158">
        <v>0.00004586741373</v>
      </c>
      <c r="J34" s="158">
        <v>0.00002495369185</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1286.7500676362336</v>
      </c>
      <c r="D38" s="124" t="s">
        <v>155</v>
      </c>
      <c r="E38" s="49"/>
      <c r="F38" s="49"/>
      <c r="G38" s="49"/>
      <c r="H38" s="119">
        <v>56.41554242589887</v>
      </c>
      <c r="I38" s="119">
        <v>0.0005841693092</v>
      </c>
      <c r="J38" s="119">
        <v>0.00020875790233999998</v>
      </c>
      <c r="K38" s="121" t="s">
        <v>83</v>
      </c>
    </row>
    <row r="39" ht="18" customHeight="1" x14ac:dyDescent="0.25">
      <c r="B39" s="122" t="s">
        <v>153</v>
      </c>
      <c r="C39" s="158">
        <v>9.825</v>
      </c>
      <c r="D39" s="124" t="s">
        <v>155</v>
      </c>
      <c r="E39" s="119">
        <v>72.50871808780967</v>
      </c>
      <c r="F39" s="119">
        <v>2.2060657404580155</v>
      </c>
      <c r="G39" s="119">
        <v>0.4569978259541985</v>
      </c>
      <c r="H39" s="158">
        <v>0.71239815521273</v>
      </c>
      <c r="I39" s="158">
        <v>0.0000216745959</v>
      </c>
      <c r="J39" s="158">
        <v>0.00000449000364</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1008.0800676362336</v>
      </c>
      <c r="D41" s="124" t="s">
        <v>155</v>
      </c>
      <c r="E41" s="119">
        <v>55.25666666666666</v>
      </c>
      <c r="F41" s="119">
        <v>0.2119959715314171</v>
      </c>
      <c r="G41" s="119">
        <v>0.11533421477385535</v>
      </c>
      <c r="H41" s="158">
        <v>55.70314427068614</v>
      </c>
      <c r="I41" s="158">
        <v>0.00021370891332</v>
      </c>
      <c r="J41" s="158">
        <v>0.00011626612303</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268.845</v>
      </c>
      <c r="D44" s="119" t="s">
        <v>155</v>
      </c>
      <c r="E44" s="119">
        <v>103.70588077392799</v>
      </c>
      <c r="F44" s="119">
        <v>1.297349030035894</v>
      </c>
      <c r="G44" s="119">
        <v>0.32733275928508987</v>
      </c>
      <c r="H44" s="158">
        <v>27.88080751666667</v>
      </c>
      <c r="I44" s="158">
        <v>0.00034878579998</v>
      </c>
      <c r="J44" s="158">
        <v>0.00008800177567</v>
      </c>
      <c r="K44" s="159" t="s">
        <v>83</v>
      </c>
    </row>
    <row r="45" ht="18" customHeight="1" x14ac:dyDescent="0.25">
      <c r="B45" s="157" t="s">
        <v>176</v>
      </c>
      <c r="C45" s="119">
        <v>1429.858032023617</v>
      </c>
      <c r="D45" s="119" t="s">
        <v>155</v>
      </c>
      <c r="E45" s="49"/>
      <c r="F45" s="49"/>
      <c r="G45" s="49"/>
      <c r="H45" s="119">
        <v>82.3795229246169</v>
      </c>
      <c r="I45" s="119">
        <v>0.0009198236380300001</v>
      </c>
      <c r="J45" s="119">
        <v>0.00027810897365</v>
      </c>
      <c r="K45" s="121" t="s">
        <v>83</v>
      </c>
    </row>
    <row r="46" ht="18" customHeight="1" x14ac:dyDescent="0.25">
      <c r="B46" s="122" t="s">
        <v>153</v>
      </c>
      <c r="C46" s="158">
        <v>297.26980000000003</v>
      </c>
      <c r="D46" s="119" t="s">
        <v>155</v>
      </c>
      <c r="E46" s="119">
        <v>74.8083546229673</v>
      </c>
      <c r="F46" s="119">
        <v>2.0979508210723052</v>
      </c>
      <c r="G46" s="119">
        <v>0.45928773588840843</v>
      </c>
      <c r="H46" s="158">
        <v>22.23826461709857</v>
      </c>
      <c r="I46" s="158">
        <v>0.00062365742099</v>
      </c>
      <c r="J46" s="158">
        <v>0.00013653237339</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1088.3982320236169</v>
      </c>
      <c r="D48" s="119" t="s">
        <v>155</v>
      </c>
      <c r="E48" s="119">
        <v>55.25666666666667</v>
      </c>
      <c r="F48" s="119">
        <v>0.2119959715305687</v>
      </c>
      <c r="G48" s="119">
        <v>0.11533421478148466</v>
      </c>
      <c r="H48" s="158">
        <v>60.14125830751832</v>
      </c>
      <c r="I48" s="158">
        <v>0.00023073604061</v>
      </c>
      <c r="J48" s="158">
        <v>0.00012552955546</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44.19</v>
      </c>
      <c r="D51" s="119" t="s">
        <v>155</v>
      </c>
      <c r="E51" s="119">
        <v>112</v>
      </c>
      <c r="F51" s="119">
        <v>1.4806557236931435</v>
      </c>
      <c r="G51" s="119">
        <v>0.36313747001584074</v>
      </c>
      <c r="H51" s="158">
        <v>4.94928</v>
      </c>
      <c r="I51" s="158">
        <v>0.00006543017643</v>
      </c>
      <c r="J51" s="158">
        <v>0.0000160470448</v>
      </c>
      <c r="K51" s="159" t="s">
        <v>83</v>
      </c>
    </row>
    <row r="52" ht="18" customHeight="1" x14ac:dyDescent="0.25">
      <c r="B52" s="157" t="s">
        <v>177</v>
      </c>
      <c r="C52" s="160">
        <v>2342.926136592576</v>
      </c>
      <c r="D52" s="119" t="s">
        <v>155</v>
      </c>
      <c r="E52" s="49"/>
      <c r="F52" s="49"/>
      <c r="G52" s="49"/>
      <c r="H52" s="119">
        <v>38.704655327661506</v>
      </c>
      <c r="I52" s="119">
        <v>0.05209032716076</v>
      </c>
      <c r="J52" s="119">
        <v>0.00701322701579</v>
      </c>
      <c r="K52" s="121" t="s">
        <v>83</v>
      </c>
    </row>
    <row r="53" ht="18" customHeight="1" x14ac:dyDescent="0.25">
      <c r="B53" s="122" t="s">
        <v>153</v>
      </c>
      <c r="C53" s="161">
        <v>1.269</v>
      </c>
      <c r="D53" s="119" t="s">
        <v>155</v>
      </c>
      <c r="E53" s="119">
        <v>73.27645212040188</v>
      </c>
      <c r="F53" s="119">
        <v>3</v>
      </c>
      <c r="G53" s="119">
        <v>0.6000000000000001</v>
      </c>
      <c r="H53" s="161">
        <v>0.09298781774079</v>
      </c>
      <c r="I53" s="161">
        <v>0.000003807</v>
      </c>
      <c r="J53" s="161">
        <v>7.614e-7</v>
      </c>
      <c r="K53" s="162" t="s">
        <v>83</v>
      </c>
    </row>
    <row r="54" ht="18" customHeight="1" x14ac:dyDescent="0.25">
      <c r="B54" s="122" t="s">
        <v>154</v>
      </c>
      <c r="C54" s="158" t="s">
        <v>83</v>
      </c>
      <c r="D54" s="119" t="s">
        <v>155</v>
      </c>
      <c r="E54" s="119" t="s">
        <v>83</v>
      </c>
      <c r="F54" s="119" t="s">
        <v>83</v>
      </c>
      <c r="G54" s="119" t="s">
        <v>83</v>
      </c>
      <c r="H54" s="158" t="s">
        <v>83</v>
      </c>
      <c r="I54" s="158" t="s">
        <v>83</v>
      </c>
      <c r="J54" s="158" t="s">
        <v>83</v>
      </c>
      <c r="K54" s="159" t="s">
        <v>83</v>
      </c>
    </row>
    <row r="55" ht="18" customHeight="1" x14ac:dyDescent="0.25">
      <c r="B55" s="122" t="s">
        <v>156</v>
      </c>
      <c r="C55" s="158">
        <v>606.499154182463</v>
      </c>
      <c r="D55" s="119" t="s">
        <v>155</v>
      </c>
      <c r="E55" s="119">
        <v>55.25666666666667</v>
      </c>
      <c r="F55" s="119">
        <v>0.052400218929965554</v>
      </c>
      <c r="G55" s="119">
        <v>0.11843987853013412</v>
      </c>
      <c r="H55" s="158">
        <v>33.51312159627563</v>
      </c>
      <c r="I55" s="158">
        <v>0.00003178068846</v>
      </c>
      <c r="J55" s="158">
        <v>0.00007183368615</v>
      </c>
      <c r="K55" s="159" t="s">
        <v>83</v>
      </c>
    </row>
    <row r="56" ht="18" customHeight="1" x14ac:dyDescent="0.25">
      <c r="B56" s="122" t="s">
        <v>157</v>
      </c>
      <c r="C56" s="158">
        <v>65.76879107280345</v>
      </c>
      <c r="D56" s="119" t="s">
        <v>155</v>
      </c>
      <c r="E56" s="119">
        <v>77.52226900447647</v>
      </c>
      <c r="F56" s="119">
        <v>29.999999999937607</v>
      </c>
      <c r="G56" s="119">
        <v>3.999999999981544</v>
      </c>
      <c r="H56" s="158">
        <v>5.09854591364508</v>
      </c>
      <c r="I56" s="158">
        <v>0.00197306373218</v>
      </c>
      <c r="J56" s="158">
        <v>0.00026307516429</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1669.3891913373097</v>
      </c>
      <c r="D58" s="119" t="s">
        <v>155</v>
      </c>
      <c r="E58" s="164">
        <v>110.01112981927545</v>
      </c>
      <c r="F58" s="164">
        <v>30.000000000000426</v>
      </c>
      <c r="G58" s="164">
        <v>4.000000000000456</v>
      </c>
      <c r="H58" s="163">
        <v>183.65139104710406</v>
      </c>
      <c r="I58" s="163">
        <v>0.05008167574012</v>
      </c>
      <c r="J58" s="163">
        <v>0.00667755676535</v>
      </c>
      <c r="K58" s="165" t="s">
        <v>83</v>
      </c>
    </row>
    <row r="59" ht="18" customHeight="1" x14ac:dyDescent="0.25">
      <c r="B59" s="157" t="s">
        <v>178</v>
      </c>
      <c r="C59" s="160">
        <v>2202.163932487029</v>
      </c>
      <c r="D59" s="119" t="s">
        <v>155</v>
      </c>
      <c r="E59" s="166"/>
      <c r="F59" s="166"/>
      <c r="G59" s="166"/>
      <c r="H59" s="119">
        <v>112.2760493635941</v>
      </c>
      <c r="I59" s="119">
        <v>0.00170883634852</v>
      </c>
      <c r="J59" s="119">
        <v>0.00048318266801999996</v>
      </c>
      <c r="K59" s="121" t="s">
        <v>83</v>
      </c>
    </row>
    <row r="60" ht="18" customHeight="1" x14ac:dyDescent="0.25">
      <c r="B60" s="122" t="s">
        <v>153</v>
      </c>
      <c r="C60" s="160">
        <v>613.7309955433042</v>
      </c>
      <c r="D60" s="119" t="s">
        <v>155</v>
      </c>
      <c r="E60" s="119">
        <v>74.44701528552997</v>
      </c>
      <c r="F60" s="119">
        <v>1.3128233578731634</v>
      </c>
      <c r="G60" s="119">
        <v>0.3149561146066658</v>
      </c>
      <c r="H60" s="119">
        <v>45.69044080641589</v>
      </c>
      <c r="I60" s="119">
        <v>0.0008057203864</v>
      </c>
      <c r="J60" s="119">
        <v>0.00019329832977</v>
      </c>
      <c r="K60" s="121" t="s">
        <v>83</v>
      </c>
    </row>
    <row r="61" ht="18" customHeight="1" x14ac:dyDescent="0.25">
      <c r="B61" s="122" t="s">
        <v>154</v>
      </c>
      <c r="C61" s="160">
        <v>7.482</v>
      </c>
      <c r="D61" s="119" t="s">
        <v>155</v>
      </c>
      <c r="E61" s="119">
        <v>94.40637772312884</v>
      </c>
      <c r="F61" s="119">
        <v>10</v>
      </c>
      <c r="G61" s="119">
        <v>1.5</v>
      </c>
      <c r="H61" s="119">
        <v>0.70634851812445</v>
      </c>
      <c r="I61" s="119">
        <v>0.00007482</v>
      </c>
      <c r="J61" s="119">
        <v>0.000011223</v>
      </c>
      <c r="K61" s="121" t="s">
        <v>83</v>
      </c>
    </row>
    <row r="62" ht="18" customHeight="1" x14ac:dyDescent="0.25">
      <c r="B62" s="122" t="s">
        <v>156</v>
      </c>
      <c r="C62" s="160">
        <v>1192.2409369437246</v>
      </c>
      <c r="D62" s="119" t="s">
        <v>155</v>
      </c>
      <c r="E62" s="119">
        <v>55.25666666666667</v>
      </c>
      <c r="F62" s="119">
        <v>0.2119959715340073</v>
      </c>
      <c r="G62" s="119">
        <v>0.11533421477918139</v>
      </c>
      <c r="H62" s="119">
        <v>65.87926003905375</v>
      </c>
      <c r="I62" s="119">
        <v>0.00025275027573</v>
      </c>
      <c r="J62" s="119">
        <v>0.00013750617229</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388.71</v>
      </c>
      <c r="D65" s="119" t="s">
        <v>155</v>
      </c>
      <c r="E65" s="119">
        <v>112</v>
      </c>
      <c r="F65" s="119">
        <v>1.4806557237786526</v>
      </c>
      <c r="G65" s="119">
        <v>0.3631374699904813</v>
      </c>
      <c r="H65" s="119">
        <v>43.53552</v>
      </c>
      <c r="I65" s="119">
        <v>0.00057554568639</v>
      </c>
      <c r="J65" s="119">
        <v>0.00014115516596</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37115.51971674693</v>
      </c>
      <c r="D10" s="119" t="s">
        <v>152</v>
      </c>
      <c r="E10" s="49"/>
      <c r="F10" s="49"/>
      <c r="G10" s="49"/>
      <c r="H10" s="120">
        <v>2506.166621509714</v>
      </c>
      <c r="I10" s="120">
        <v>0.12224725538869001</v>
      </c>
      <c r="J10" s="171">
        <v>0.09926050149516</v>
      </c>
    </row>
    <row r="11" ht="18" customHeight="1" x14ac:dyDescent="0.25">
      <c r="B11" s="122" t="s">
        <v>153</v>
      </c>
      <c r="C11" s="119">
        <v>34036.59511537483</v>
      </c>
      <c r="D11" s="124" t="s">
        <v>152</v>
      </c>
      <c r="E11" s="119">
        <v>72.38520346473646</v>
      </c>
      <c r="F11" s="119">
        <v>3.1858221081784563</v>
      </c>
      <c r="G11" s="119">
        <v>2.747192927070792</v>
      </c>
      <c r="H11" s="119">
        <v>2463.7458626732628</v>
      </c>
      <c r="I11" s="119">
        <v>0.10843453720568</v>
      </c>
      <c r="J11" s="172">
        <v>0.09350509336253</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720.6169561257285</v>
      </c>
      <c r="D13" s="124" t="s">
        <v>155</v>
      </c>
      <c r="E13" s="119">
        <v>55.25666666666667</v>
      </c>
      <c r="F13" s="119">
        <v>9.217202139455535</v>
      </c>
      <c r="G13" s="119">
        <v>0.03869818211040615</v>
      </c>
      <c r="H13" s="119">
        <v>39.81889093898734</v>
      </c>
      <c r="I13" s="119">
        <v>0.00664207214973</v>
      </c>
      <c r="J13" s="172">
        <v>0.0000278865662</v>
      </c>
    </row>
    <row r="14" ht="18" customHeight="1" x14ac:dyDescent="0.25">
      <c r="B14" s="122" t="s">
        <v>184</v>
      </c>
      <c r="C14" s="119">
        <v>438.65399739</v>
      </c>
      <c r="D14" s="124" t="s">
        <v>158</v>
      </c>
      <c r="E14" s="119">
        <v>5.931481105711599</v>
      </c>
      <c r="F14" s="119">
        <v>0.1483383282203355</v>
      </c>
      <c r="G14" s="119">
        <v>0.5446312609744528</v>
      </c>
      <c r="H14" s="119">
        <v>2.60186789746365</v>
      </c>
      <c r="I14" s="119">
        <v>0.00006506920064</v>
      </c>
      <c r="J14" s="172">
        <v>0.00023890467973</v>
      </c>
    </row>
    <row r="15" ht="18" customHeight="1" x14ac:dyDescent="0.25">
      <c r="B15" s="122" t="s">
        <v>160</v>
      </c>
      <c r="C15" s="119">
        <v>1919.6536478563726</v>
      </c>
      <c r="D15" s="119" t="s">
        <v>155</v>
      </c>
      <c r="E15" s="119">
        <v>83.2127345901075</v>
      </c>
      <c r="F15" s="119">
        <v>3.7014889850440538</v>
      </c>
      <c r="G15" s="119">
        <v>2.859170399217065</v>
      </c>
      <c r="H15" s="119">
        <v>159.73962950400403</v>
      </c>
      <c r="I15" s="119">
        <v>0.00710557683264</v>
      </c>
      <c r="J15" s="172">
        <v>0.0054886168867</v>
      </c>
      <c r="L15" s="173"/>
      <c r="M15" s="174"/>
      <c r="N15" s="175"/>
      <c r="O15" s="175"/>
    </row>
    <row r="16" ht="18" customHeight="1" x14ac:dyDescent="0.25">
      <c r="B16" s="157" t="s">
        <v>185</v>
      </c>
      <c r="C16" s="119">
        <v>78.48208639999999</v>
      </c>
      <c r="D16" s="124" t="s">
        <v>186</v>
      </c>
      <c r="E16" s="49"/>
      <c r="F16" s="49"/>
      <c r="G16" s="49"/>
      <c r="H16" s="119">
        <v>5.5709673005</v>
      </c>
      <c r="I16" s="119">
        <v>0.00011068379525</v>
      </c>
      <c r="J16" s="172">
        <v>0.0001569641728</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78.48208639999999</v>
      </c>
      <c r="D18" s="124" t="s">
        <v>155</v>
      </c>
      <c r="E18" s="119">
        <v>70.98393475558775</v>
      </c>
      <c r="F18" s="119">
        <v>1.4103064830090963</v>
      </c>
      <c r="G18" s="119">
        <v>2.0000000000000004</v>
      </c>
      <c r="H18" s="158">
        <v>5.5709673005</v>
      </c>
      <c r="I18" s="158">
        <v>0.00011068379525</v>
      </c>
      <c r="J18" s="176">
        <v>0.0001569641728</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34030.7946013721</v>
      </c>
      <c r="D20" s="124" t="s">
        <v>158</v>
      </c>
      <c r="E20" s="49"/>
      <c r="F20" s="49"/>
      <c r="G20" s="49"/>
      <c r="H20" s="119">
        <v>2280.5630606299287</v>
      </c>
      <c r="I20" s="119">
        <v>0.11232783154638001</v>
      </c>
      <c r="J20" s="172">
        <v>0.07554197612726002</v>
      </c>
    </row>
    <row r="21" ht="18" customHeight="1" x14ac:dyDescent="0.25">
      <c r="B21" s="122" t="s">
        <v>191</v>
      </c>
      <c r="C21" s="119">
        <v>8234.220000000001</v>
      </c>
      <c r="D21" s="124" t="s">
        <v>155</v>
      </c>
      <c r="E21" s="119">
        <v>70.16555081837213</v>
      </c>
      <c r="F21" s="119">
        <v>9.308164651374385</v>
      </c>
      <c r="G21" s="119">
        <v>0.7105492762544598</v>
      </c>
      <c r="H21" s="119">
        <v>577.7585818596563</v>
      </c>
      <c r="I21" s="119">
        <v>0.07664547553564</v>
      </c>
      <c r="J21" s="172">
        <v>0.005850819061519999</v>
      </c>
    </row>
    <row r="22" ht="18" customHeight="1" x14ac:dyDescent="0.25">
      <c r="B22" s="122" t="s">
        <v>192</v>
      </c>
      <c r="C22" s="119">
        <v>22280.849999999995</v>
      </c>
      <c r="D22" s="124" t="s">
        <v>155</v>
      </c>
      <c r="E22" s="119">
        <v>73.27645212040157</v>
      </c>
      <c r="F22" s="119">
        <v>0.7756345671848248</v>
      </c>
      <c r="G22" s="119">
        <v>2.847779380317179</v>
      </c>
      <c r="H22" s="119">
        <v>1632.661638226849</v>
      </c>
      <c r="I22" s="119">
        <v>0.01728179744626</v>
      </c>
      <c r="J22" s="172">
        <v>0.06345094520594001</v>
      </c>
    </row>
    <row r="23" ht="18" customHeight="1" x14ac:dyDescent="0.25">
      <c r="B23" s="122" t="s">
        <v>193</v>
      </c>
      <c r="C23" s="119">
        <v>436.8000000000002</v>
      </c>
      <c r="D23" s="124" t="s">
        <v>155</v>
      </c>
      <c r="E23" s="119">
        <v>63.46630427420401</v>
      </c>
      <c r="F23" s="119">
        <v>10.503297576625453</v>
      </c>
      <c r="G23" s="119">
        <v>1.1098986427884612</v>
      </c>
      <c r="H23" s="119">
        <v>27.72208170697232</v>
      </c>
      <c r="I23" s="119">
        <v>0.00458784038147</v>
      </c>
      <c r="J23" s="172">
        <v>0.00048480372717</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720.6169561257285</v>
      </c>
      <c r="D25" s="124" t="s">
        <v>155</v>
      </c>
      <c r="E25" s="119">
        <v>55.25666666666667</v>
      </c>
      <c r="F25" s="119">
        <v>9.217202139455535</v>
      </c>
      <c r="G25" s="119">
        <v>0.03869818211040615</v>
      </c>
      <c r="H25" s="119">
        <v>39.81889093898734</v>
      </c>
      <c r="I25" s="119">
        <v>0.00664207214973</v>
      </c>
      <c r="J25" s="172">
        <v>0.0000278865662</v>
      </c>
    </row>
    <row r="26" ht="18" customHeight="1" x14ac:dyDescent="0.25">
      <c r="B26" s="122" t="s">
        <v>160</v>
      </c>
      <c r="C26" s="119">
        <v>1919.6536478563726</v>
      </c>
      <c r="D26" s="124" t="s">
        <v>155</v>
      </c>
      <c r="E26" s="119">
        <v>83.2127345901075</v>
      </c>
      <c r="F26" s="119">
        <v>3.7014889850440538</v>
      </c>
      <c r="G26" s="119">
        <v>2.859170399217065</v>
      </c>
      <c r="H26" s="119">
        <v>159.73962950400403</v>
      </c>
      <c r="I26" s="119">
        <v>0.00710557683264</v>
      </c>
      <c r="J26" s="172">
        <v>0.0054886168867</v>
      </c>
    </row>
    <row r="27" ht="18" customHeight="1" x14ac:dyDescent="0.25">
      <c r="B27" s="122" t="s">
        <v>184</v>
      </c>
      <c r="C27" s="119">
        <v>438.65399739</v>
      </c>
      <c r="D27" s="124" t="s">
        <v>158</v>
      </c>
      <c r="E27" s="119">
        <v>5.931481105711599</v>
      </c>
      <c r="F27" s="119">
        <v>0.1483383282203355</v>
      </c>
      <c r="G27" s="119">
        <v>0.5446312609744528</v>
      </c>
      <c r="H27" s="119">
        <v>2.60186789746365</v>
      </c>
      <c r="I27" s="119">
        <v>0.00006506920064</v>
      </c>
      <c r="J27" s="172">
        <v>0.00023890467973</v>
      </c>
    </row>
    <row r="28" ht="18" customHeight="1" x14ac:dyDescent="0.25">
      <c r="B28" s="178" t="s">
        <v>195</v>
      </c>
      <c r="C28" s="119">
        <v>20818.191408083574</v>
      </c>
      <c r="D28" s="124" t="s">
        <v>158</v>
      </c>
      <c r="E28" s="49"/>
      <c r="F28" s="49"/>
      <c r="G28" s="49"/>
      <c r="H28" s="119">
        <v>1417.3987154486556</v>
      </c>
      <c r="I28" s="119">
        <v>0.08076487628414</v>
      </c>
      <c r="J28" s="172">
        <v>0.04040766340369</v>
      </c>
    </row>
    <row r="29" ht="18" customHeight="1" x14ac:dyDescent="0.25">
      <c r="B29" s="122" t="s">
        <v>191</v>
      </c>
      <c r="C29" s="158">
        <v>7777.707471303954</v>
      </c>
      <c r="D29" s="124" t="s">
        <v>155</v>
      </c>
      <c r="E29" s="119">
        <v>70.16555081837213</v>
      </c>
      <c r="F29" s="119">
        <v>8.732344467026275</v>
      </c>
      <c r="G29" s="119">
        <v>0.6965440877749725</v>
      </c>
      <c r="H29" s="158">
        <v>545.7271288282102</v>
      </c>
      <c r="I29" s="158">
        <v>0.06791762080319</v>
      </c>
      <c r="J29" s="176">
        <v>0.00541751615558</v>
      </c>
    </row>
    <row r="30" ht="18" customHeight="1" x14ac:dyDescent="0.25">
      <c r="B30" s="122" t="s">
        <v>192</v>
      </c>
      <c r="C30" s="158">
        <v>11330.480910041519</v>
      </c>
      <c r="D30" s="124" t="s">
        <v>155</v>
      </c>
      <c r="E30" s="119">
        <v>73.27645212040157</v>
      </c>
      <c r="F30" s="119">
        <v>0.29887162059192696</v>
      </c>
      <c r="G30" s="119">
        <v>2.7839542018392947</v>
      </c>
      <c r="H30" s="158">
        <v>830.2574419057814</v>
      </c>
      <c r="I30" s="158">
        <v>0.00338635919167</v>
      </c>
      <c r="J30" s="176">
        <v>0.03154353993837</v>
      </c>
    </row>
    <row r="31" ht="18" customHeight="1" x14ac:dyDescent="0.25">
      <c r="B31" s="122" t="s">
        <v>193</v>
      </c>
      <c r="C31" s="158">
        <v>436.8000000000002</v>
      </c>
      <c r="D31" s="124" t="s">
        <v>155</v>
      </c>
      <c r="E31" s="119">
        <v>63.46630427420401</v>
      </c>
      <c r="F31" s="119">
        <v>10.503297576625453</v>
      </c>
      <c r="G31" s="119">
        <v>1.1098986427884612</v>
      </c>
      <c r="H31" s="158">
        <v>27.72208170697232</v>
      </c>
      <c r="I31" s="158">
        <v>0.00458784038147</v>
      </c>
      <c r="J31" s="176">
        <v>0.00048480372717</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v>223.84511845604533</v>
      </c>
      <c r="D33" s="124" t="s">
        <v>155</v>
      </c>
      <c r="E33" s="119">
        <v>55.25666666666666</v>
      </c>
      <c r="F33" s="119">
        <v>9.981875772282029</v>
      </c>
      <c r="G33" s="119">
        <v>0.12457973795607188</v>
      </c>
      <c r="H33" s="158">
        <v>12.36893509548621</v>
      </c>
      <c r="I33" s="158">
        <v>0.00223439416466</v>
      </c>
      <c r="J33" s="176">
        <v>0.0000278865662</v>
      </c>
    </row>
    <row r="34" ht="18" customHeight="1" x14ac:dyDescent="0.25">
      <c r="B34" s="122" t="s">
        <v>160</v>
      </c>
      <c r="C34" s="158">
        <v>826.2891858796</v>
      </c>
      <c r="D34" s="124" t="s">
        <v>155</v>
      </c>
      <c r="E34" s="119">
        <v>89.66856611425827</v>
      </c>
      <c r="F34" s="119">
        <v>3.1779569575809816</v>
      </c>
      <c r="G34" s="119">
        <v>3.406978737151475</v>
      </c>
      <c r="H34" s="158">
        <v>74.09216649354155</v>
      </c>
      <c r="I34" s="158">
        <v>0.00262591146724</v>
      </c>
      <c r="J34" s="176">
        <v>0.00281514968703</v>
      </c>
    </row>
    <row r="35" ht="18" customHeight="1" x14ac:dyDescent="0.25">
      <c r="B35" s="122" t="s">
        <v>198</v>
      </c>
      <c r="C35" s="119">
        <v>223.06872240245758</v>
      </c>
      <c r="D35" s="124" t="s">
        <v>155</v>
      </c>
      <c r="E35" s="49"/>
      <c r="F35" s="49"/>
      <c r="G35" s="49"/>
      <c r="H35" s="119">
        <v>1.3231279122054</v>
      </c>
      <c r="I35" s="119">
        <v>0.00001275027591</v>
      </c>
      <c r="J35" s="172">
        <v>0.00011876732934</v>
      </c>
    </row>
    <row r="36" ht="18" customHeight="1" x14ac:dyDescent="0.25">
      <c r="B36" s="178" t="s">
        <v>199</v>
      </c>
      <c r="C36" s="119">
        <v>4385.271496823019</v>
      </c>
      <c r="D36" s="124" t="s">
        <v>158</v>
      </c>
      <c r="E36" s="49"/>
      <c r="F36" s="49"/>
      <c r="G36" s="49"/>
      <c r="H36" s="119">
        <v>298.7808514741385</v>
      </c>
      <c r="I36" s="119">
        <v>0.0027789589533999998</v>
      </c>
      <c r="J36" s="172">
        <v>0.00932075376445</v>
      </c>
    </row>
    <row r="37" ht="18" customHeight="1" x14ac:dyDescent="0.25">
      <c r="B37" s="122" t="s">
        <v>191</v>
      </c>
      <c r="C37" s="158">
        <v>303.31282364605244</v>
      </c>
      <c r="D37" s="124" t="s">
        <v>155</v>
      </c>
      <c r="E37" s="119">
        <v>70.16555081837214</v>
      </c>
      <c r="F37" s="119">
        <v>6.828862545907584</v>
      </c>
      <c r="G37" s="119">
        <v>0.8760385400653937</v>
      </c>
      <c r="H37" s="158">
        <v>21.28211134140104</v>
      </c>
      <c r="I37" s="158">
        <v>0.00207128158109</v>
      </c>
      <c r="J37" s="176">
        <v>0.00026571372321</v>
      </c>
    </row>
    <row r="38" ht="18" customHeight="1" x14ac:dyDescent="0.25">
      <c r="B38" s="122" t="s">
        <v>192</v>
      </c>
      <c r="C38" s="158">
        <v>3780.985621540848</v>
      </c>
      <c r="D38" s="124" t="s">
        <v>155</v>
      </c>
      <c r="E38" s="119">
        <v>73.27645212040159</v>
      </c>
      <c r="F38" s="119">
        <v>0.1547836311320068</v>
      </c>
      <c r="G38" s="119">
        <v>2.2008066918167466</v>
      </c>
      <c r="H38" s="158">
        <v>277.0572118647648</v>
      </c>
      <c r="I38" s="158">
        <v>0.00058523468376</v>
      </c>
      <c r="J38" s="176">
        <v>0.00832121845755</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226.5349374275943</v>
      </c>
      <c r="D42" s="124" t="s">
        <v>155</v>
      </c>
      <c r="E42" s="119">
        <v>93.91969028884559</v>
      </c>
      <c r="F42" s="119">
        <v>0.5307753931264186</v>
      </c>
      <c r="G42" s="119">
        <v>3.1010255961270077</v>
      </c>
      <c r="H42" s="158">
        <v>21.27609116280267</v>
      </c>
      <c r="I42" s="158">
        <v>0.00012023917047</v>
      </c>
      <c r="J42" s="176">
        <v>0.00070249063938</v>
      </c>
    </row>
    <row r="43" ht="18" customHeight="1" x14ac:dyDescent="0.25">
      <c r="B43" s="122" t="s">
        <v>198</v>
      </c>
      <c r="C43" s="119">
        <v>74.43811420852468</v>
      </c>
      <c r="D43" s="124" t="s">
        <v>155</v>
      </c>
      <c r="E43" s="49"/>
      <c r="F43" s="49"/>
      <c r="G43" s="49"/>
      <c r="H43" s="119">
        <v>0.44152826797267</v>
      </c>
      <c r="I43" s="119">
        <v>0.00000220351808</v>
      </c>
      <c r="J43" s="172">
        <v>0.00003133094431</v>
      </c>
    </row>
    <row r="44" ht="18" customHeight="1" x14ac:dyDescent="0.25">
      <c r="B44" s="178" t="s">
        <v>200</v>
      </c>
      <c r="C44" s="119">
        <v>8693.28046458074</v>
      </c>
      <c r="D44" s="124" t="s">
        <v>158</v>
      </c>
      <c r="E44" s="49"/>
      <c r="F44" s="49"/>
      <c r="G44" s="49"/>
      <c r="H44" s="119">
        <v>555.1753593645292</v>
      </c>
      <c r="I44" s="119">
        <v>0.02228012908535</v>
      </c>
      <c r="J44" s="172">
        <v>0.02566020828433</v>
      </c>
    </row>
    <row r="45" ht="18" customHeight="1" x14ac:dyDescent="0.25">
      <c r="B45" s="122" t="s">
        <v>191</v>
      </c>
      <c r="C45" s="158">
        <v>21.96529963014439</v>
      </c>
      <c r="D45" s="124" t="s">
        <v>155</v>
      </c>
      <c r="E45" s="119">
        <v>70.16555081837228</v>
      </c>
      <c r="F45" s="119">
        <v>16.829283806021543</v>
      </c>
      <c r="G45" s="119">
        <v>0.8811143356059368</v>
      </c>
      <c r="H45" s="158">
        <v>1.54120734743967</v>
      </c>
      <c r="I45" s="158">
        <v>0.00036966026136</v>
      </c>
      <c r="J45" s="176">
        <v>0.00001935394039</v>
      </c>
    </row>
    <row r="46" ht="18" customHeight="1" x14ac:dyDescent="0.25">
      <c r="B46" s="122" t="s">
        <v>192</v>
      </c>
      <c r="C46" s="158">
        <v>7169.383468417627</v>
      </c>
      <c r="D46" s="124" t="s">
        <v>155</v>
      </c>
      <c r="E46" s="119">
        <v>73.27645212040157</v>
      </c>
      <c r="F46" s="119">
        <v>1.8565339166838746</v>
      </c>
      <c r="G46" s="119">
        <v>3.2898486897682666</v>
      </c>
      <c r="H46" s="158">
        <v>525.3469844563028</v>
      </c>
      <c r="I46" s="158">
        <v>0.01331020357083</v>
      </c>
      <c r="J46" s="176">
        <v>0.02358618681002</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496.7718376696832</v>
      </c>
      <c r="D49" s="124" t="s">
        <v>155</v>
      </c>
      <c r="E49" s="119">
        <v>55.25666666666667</v>
      </c>
      <c r="F49" s="119">
        <v>8.872640618570617</v>
      </c>
      <c r="G49" s="119" t="s">
        <v>83</v>
      </c>
      <c r="H49" s="158">
        <v>27.44995584350113</v>
      </c>
      <c r="I49" s="158">
        <v>0.00440767798507</v>
      </c>
      <c r="J49" s="176" t="s">
        <v>83</v>
      </c>
    </row>
    <row r="50" ht="18" customHeight="1" x14ac:dyDescent="0.25">
      <c r="B50" s="122" t="s">
        <v>160</v>
      </c>
      <c r="C50" s="158">
        <v>864.0126980842665</v>
      </c>
      <c r="D50" s="124" t="s">
        <v>155</v>
      </c>
      <c r="E50" s="119">
        <v>74.27428926014132</v>
      </c>
      <c r="F50" s="119">
        <v>4.7944571539572305</v>
      </c>
      <c r="G50" s="119">
        <v>2.2752687919967016</v>
      </c>
      <c r="H50" s="158">
        <v>64.17392906194596</v>
      </c>
      <c r="I50" s="158">
        <v>0.00414247186144</v>
      </c>
      <c r="J50" s="176">
        <v>0.00196586112784</v>
      </c>
    </row>
    <row r="51" ht="18" customHeight="1" x14ac:dyDescent="0.25">
      <c r="B51" s="122" t="s">
        <v>198</v>
      </c>
      <c r="C51" s="119">
        <v>141.1471607790177</v>
      </c>
      <c r="D51" s="124" t="s">
        <v>155</v>
      </c>
      <c r="E51" s="49"/>
      <c r="F51" s="49"/>
      <c r="G51" s="49"/>
      <c r="H51" s="119">
        <v>0.83721171728558</v>
      </c>
      <c r="I51" s="119">
        <v>0.00005011540665</v>
      </c>
      <c r="J51" s="172">
        <v>0.00008880640608</v>
      </c>
    </row>
    <row r="52" ht="18" customHeight="1" x14ac:dyDescent="0.25">
      <c r="B52" s="178" t="s">
        <v>201</v>
      </c>
      <c r="C52" s="119">
        <v>134.05123188476202</v>
      </c>
      <c r="D52" s="124" t="s">
        <v>158</v>
      </c>
      <c r="E52" s="49"/>
      <c r="F52" s="49"/>
      <c r="G52" s="49"/>
      <c r="H52" s="119">
        <v>9.20813434260537</v>
      </c>
      <c r="I52" s="119">
        <v>0.00650386722349</v>
      </c>
      <c r="J52" s="172">
        <v>0.00015335067479</v>
      </c>
    </row>
    <row r="53" ht="18" customHeight="1" x14ac:dyDescent="0.25">
      <c r="B53" s="122" t="s">
        <v>191</v>
      </c>
      <c r="C53" s="158">
        <v>131.23440541985042</v>
      </c>
      <c r="D53" s="124" t="s">
        <v>155</v>
      </c>
      <c r="E53" s="119">
        <v>70.16555081837217</v>
      </c>
      <c r="F53" s="119">
        <v>47.90598067546886</v>
      </c>
      <c r="G53" s="119">
        <v>1.1295455781261003</v>
      </c>
      <c r="H53" s="158">
        <v>9.20813434260537</v>
      </c>
      <c r="I53" s="158">
        <v>0.00628691289</v>
      </c>
      <c r="J53" s="176">
        <v>0.00014823524234</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2.81682646491159</v>
      </c>
      <c r="D58" s="124" t="s">
        <v>155</v>
      </c>
      <c r="E58" s="119">
        <v>70.0940537776675</v>
      </c>
      <c r="F58" s="119">
        <v>77.02083752497313</v>
      </c>
      <c r="G58" s="119">
        <v>1.816026835064742</v>
      </c>
      <c r="H58" s="158">
        <v>0.19744278571387</v>
      </c>
      <c r="I58" s="158">
        <v>0.00021695433349</v>
      </c>
      <c r="J58" s="176">
        <v>0.00000511543245</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587.1663000000001</v>
      </c>
      <c r="D61" s="124" t="s">
        <v>158</v>
      </c>
      <c r="E61" s="49"/>
      <c r="F61" s="49"/>
      <c r="G61" s="49"/>
      <c r="H61" s="119">
        <v>43.02546326866335</v>
      </c>
      <c r="I61" s="119">
        <v>0.002436740145</v>
      </c>
      <c r="J61" s="172">
        <v>0.01679295618</v>
      </c>
    </row>
    <row r="62" ht="18" customHeight="1" x14ac:dyDescent="0.25">
      <c r="B62" s="122" t="s">
        <v>153</v>
      </c>
      <c r="C62" s="158">
        <v>587.1663000000001</v>
      </c>
      <c r="D62" s="124" t="s">
        <v>155</v>
      </c>
      <c r="E62" s="119">
        <v>73.27645212040157</v>
      </c>
      <c r="F62" s="119">
        <v>4.1499999999999995</v>
      </c>
      <c r="G62" s="119">
        <v>28.59999999999999</v>
      </c>
      <c r="H62" s="158">
        <v>43.02546326866335</v>
      </c>
      <c r="I62" s="158">
        <v>0.002436740145</v>
      </c>
      <c r="J62" s="176">
        <v>0.01679295618</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249.57</v>
      </c>
      <c r="D67" s="124" t="s">
        <v>158</v>
      </c>
      <c r="E67" s="49"/>
      <c r="F67" s="49"/>
      <c r="G67" s="49"/>
      <c r="H67" s="119">
        <v>18.28760415568862</v>
      </c>
      <c r="I67" s="119">
        <v>0.00174699</v>
      </c>
      <c r="J67" s="172">
        <v>0.00049914</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249.57</v>
      </c>
      <c r="D69" s="124" t="s">
        <v>155</v>
      </c>
      <c r="E69" s="119">
        <v>73.27645212040157</v>
      </c>
      <c r="F69" s="119">
        <v>7</v>
      </c>
      <c r="G69" s="119">
        <v>2.0000000000000004</v>
      </c>
      <c r="H69" s="158">
        <v>18.28760415568862</v>
      </c>
      <c r="I69" s="158">
        <v>0.00174699</v>
      </c>
      <c r="J69" s="176">
        <v>0.00049914</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2169.5067289748376</v>
      </c>
      <c r="D75" s="124" t="s">
        <v>155</v>
      </c>
      <c r="E75" s="49"/>
      <c r="F75" s="49"/>
      <c r="G75" s="49"/>
      <c r="H75" s="119">
        <v>158.7195261549333</v>
      </c>
      <c r="I75" s="119">
        <v>0.00562500990206</v>
      </c>
      <c r="J75" s="172">
        <v>0.0062694650151</v>
      </c>
    </row>
    <row r="76" ht="18" customHeight="1" x14ac:dyDescent="0.25">
      <c r="B76" s="122" t="s">
        <v>153</v>
      </c>
      <c r="C76" s="119">
        <v>2169.5067289748376</v>
      </c>
      <c r="D76" s="124" t="s">
        <v>155</v>
      </c>
      <c r="E76" s="124">
        <v>73.1592688951619</v>
      </c>
      <c r="F76" s="124">
        <v>2.5927598319632774</v>
      </c>
      <c r="G76" s="124">
        <v>2.889811278927227</v>
      </c>
      <c r="H76" s="119">
        <v>158.7195261549333</v>
      </c>
      <c r="I76" s="119">
        <v>0.00562500990206</v>
      </c>
      <c r="J76" s="172">
        <v>0.0062694650151</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2169.5067289748376</v>
      </c>
      <c r="D87" s="124" t="s">
        <v>155</v>
      </c>
      <c r="E87" s="49"/>
      <c r="F87" s="49"/>
      <c r="G87" s="49"/>
      <c r="H87" s="180">
        <v>158.7195261549333</v>
      </c>
      <c r="I87" s="180">
        <v>0.00562500990206</v>
      </c>
      <c r="J87" s="181">
        <v>0.0062694650151</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25366.364351009914</v>
      </c>
      <c r="D10" s="183" t="s">
        <v>155</v>
      </c>
      <c r="E10" s="184"/>
      <c r="F10" s="184"/>
      <c r="G10" s="184"/>
      <c r="H10" s="183">
        <v>500.2092829365569</v>
      </c>
      <c r="I10" s="183">
        <v>0.61140646459996</v>
      </c>
      <c r="J10" s="185">
        <v>0.02126244417788</v>
      </c>
      <c r="K10" s="186" t="s">
        <v>83</v>
      </c>
    </row>
    <row r="11" ht="18" customHeight="1" x14ac:dyDescent="0.25">
      <c r="B11" s="122" t="s">
        <v>153</v>
      </c>
      <c r="C11" s="119">
        <v>2247.336960227314</v>
      </c>
      <c r="D11" s="119" t="s">
        <v>155</v>
      </c>
      <c r="E11" s="119">
        <v>72.0395006260402</v>
      </c>
      <c r="F11" s="119">
        <v>8.123148976210265</v>
      </c>
      <c r="G11" s="119">
        <v>0.4848259312033884</v>
      </c>
      <c r="H11" s="119">
        <v>161.8970323532189</v>
      </c>
      <c r="I11" s="119">
        <v>0.018255452927669998</v>
      </c>
      <c r="J11" s="119">
        <v>0.00108956723447</v>
      </c>
      <c r="K11" s="172" t="s">
        <v>83</v>
      </c>
    </row>
    <row r="12" ht="18" customHeight="1" x14ac:dyDescent="0.25">
      <c r="B12" s="122" t="s">
        <v>154</v>
      </c>
      <c r="C12" s="119">
        <v>79.808</v>
      </c>
      <c r="D12" s="119" t="s">
        <v>155</v>
      </c>
      <c r="E12" s="119">
        <v>94.40637772312887</v>
      </c>
      <c r="F12" s="119">
        <v>145.9375</v>
      </c>
      <c r="G12" s="119">
        <v>1.4999999999999998</v>
      </c>
      <c r="H12" s="119">
        <v>7.53438419332747</v>
      </c>
      <c r="I12" s="119">
        <v>0.011646980000000001</v>
      </c>
      <c r="J12" s="119">
        <v>0.000119712</v>
      </c>
      <c r="K12" s="172" t="s">
        <v>83</v>
      </c>
    </row>
    <row r="13" ht="18" customHeight="1" x14ac:dyDescent="0.25">
      <c r="B13" s="122" t="s">
        <v>156</v>
      </c>
      <c r="C13" s="119">
        <v>5986.2073907826</v>
      </c>
      <c r="D13" s="119" t="s">
        <v>155</v>
      </c>
      <c r="E13" s="119">
        <v>55.256666666666675</v>
      </c>
      <c r="F13" s="119">
        <v>2.82896860777255</v>
      </c>
      <c r="G13" s="119">
        <v>0.10843237783399629</v>
      </c>
      <c r="H13" s="119">
        <v>330.77786639001056</v>
      </c>
      <c r="I13" s="119">
        <v>0.016934792788140002</v>
      </c>
      <c r="J13" s="119">
        <v>0.0006490987015899999</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t="s">
        <v>83</v>
      </c>
      <c r="D15" s="119" t="s">
        <v>155</v>
      </c>
      <c r="E15" s="119" t="s">
        <v>83</v>
      </c>
      <c r="F15" s="119" t="s">
        <v>83</v>
      </c>
      <c r="G15" s="119" t="s">
        <v>83</v>
      </c>
      <c r="H15" s="119" t="s">
        <v>83</v>
      </c>
      <c r="I15" s="119" t="s">
        <v>83</v>
      </c>
      <c r="J15" s="119" t="s">
        <v>83</v>
      </c>
      <c r="K15" s="172" t="s">
        <v>83</v>
      </c>
    </row>
    <row r="16" ht="18" customHeight="1" x14ac:dyDescent="0.25">
      <c r="B16" s="122" t="s">
        <v>217</v>
      </c>
      <c r="C16" s="119">
        <v>17053.012</v>
      </c>
      <c r="D16" s="119" t="s">
        <v>155</v>
      </c>
      <c r="E16" s="119">
        <v>111.75399358150533</v>
      </c>
      <c r="F16" s="119">
        <v>33.10671680077104</v>
      </c>
      <c r="G16" s="119">
        <v>1.1378673891638615</v>
      </c>
      <c r="H16" s="119">
        <v>1905.7421935933332</v>
      </c>
      <c r="I16" s="119">
        <v>0.56456923888415</v>
      </c>
      <c r="J16" s="119">
        <v>0.019404066241820003</v>
      </c>
      <c r="K16" s="172" t="s">
        <v>83</v>
      </c>
    </row>
    <row r="17" ht="18" customHeight="1" x14ac:dyDescent="0.25">
      <c r="B17" s="157" t="s">
        <v>218</v>
      </c>
      <c r="C17" s="125">
        <v>4836.05776781196</v>
      </c>
      <c r="D17" s="125" t="s">
        <v>155</v>
      </c>
      <c r="E17" s="49"/>
      <c r="F17" s="49"/>
      <c r="G17" s="49"/>
      <c r="H17" s="125">
        <v>250.49412888149504</v>
      </c>
      <c r="I17" s="125">
        <v>0.04765343948461</v>
      </c>
      <c r="J17" s="187">
        <v>0.00146181339509</v>
      </c>
      <c r="K17" s="172" t="s">
        <v>83</v>
      </c>
    </row>
    <row r="18" ht="18" customHeight="1" x14ac:dyDescent="0.25">
      <c r="B18" s="122" t="s">
        <v>153</v>
      </c>
      <c r="C18" s="119">
        <v>876.1021</v>
      </c>
      <c r="D18" s="119" t="s">
        <v>155</v>
      </c>
      <c r="E18" s="119">
        <v>71.02242968529997</v>
      </c>
      <c r="F18" s="119">
        <v>8.700329610578494</v>
      </c>
      <c r="G18" s="119">
        <v>0.5201442168555469</v>
      </c>
      <c r="H18" s="119">
        <v>62.22289979439364</v>
      </c>
      <c r="I18" s="119">
        <v>0.00762237704252</v>
      </c>
      <c r="J18" s="119">
        <v>0.00045569944069</v>
      </c>
      <c r="K18" s="172" t="s">
        <v>83</v>
      </c>
    </row>
    <row r="19" ht="18" customHeight="1" x14ac:dyDescent="0.25">
      <c r="B19" s="122" t="s">
        <v>154</v>
      </c>
      <c r="C19" s="119">
        <v>42.398</v>
      </c>
      <c r="D19" s="119" t="s">
        <v>155</v>
      </c>
      <c r="E19" s="119">
        <v>94.4063777231289</v>
      </c>
      <c r="F19" s="119">
        <v>10</v>
      </c>
      <c r="G19" s="119">
        <v>1.4999999999999998</v>
      </c>
      <c r="H19" s="119">
        <v>4.00264160270522</v>
      </c>
      <c r="I19" s="119">
        <v>0.00042398</v>
      </c>
      <c r="J19" s="119">
        <v>0.000063597</v>
      </c>
      <c r="K19" s="172" t="s">
        <v>83</v>
      </c>
    </row>
    <row r="20" ht="18" customHeight="1" x14ac:dyDescent="0.25">
      <c r="B20" s="122" t="s">
        <v>156</v>
      </c>
      <c r="C20" s="119">
        <v>3334.77566781196</v>
      </c>
      <c r="D20" s="119" t="s">
        <v>155</v>
      </c>
      <c r="E20" s="119">
        <v>55.25666666666666</v>
      </c>
      <c r="F20" s="119">
        <v>1.251894909683444</v>
      </c>
      <c r="G20" s="119">
        <v>0.11455779884008122</v>
      </c>
      <c r="H20" s="119">
        <v>184.2685874843962</v>
      </c>
      <c r="I20" s="119">
        <v>0.00417478868347</v>
      </c>
      <c r="J20" s="119">
        <v>0.00038202456013</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t="s">
        <v>83</v>
      </c>
      <c r="D22" s="119" t="s">
        <v>155</v>
      </c>
      <c r="E22" s="119" t="s">
        <v>83</v>
      </c>
      <c r="F22" s="119" t="s">
        <v>83</v>
      </c>
      <c r="G22" s="119" t="s">
        <v>83</v>
      </c>
      <c r="H22" s="119" t="s">
        <v>83</v>
      </c>
      <c r="I22" s="119" t="s">
        <v>83</v>
      </c>
      <c r="J22" s="119" t="s">
        <v>83</v>
      </c>
      <c r="K22" s="172" t="s">
        <v>83</v>
      </c>
    </row>
    <row r="23" ht="18" customHeight="1" x14ac:dyDescent="0.25">
      <c r="B23" s="122" t="s">
        <v>219</v>
      </c>
      <c r="C23" s="119">
        <v>582.782</v>
      </c>
      <c r="D23" s="119" t="s">
        <v>155</v>
      </c>
      <c r="E23" s="119">
        <v>104.83105963007321</v>
      </c>
      <c r="F23" s="119">
        <v>60.79853831899406</v>
      </c>
      <c r="G23" s="119">
        <v>0.9617530985342717</v>
      </c>
      <c r="H23" s="119">
        <v>61.09365459333333</v>
      </c>
      <c r="I23" s="119">
        <v>0.03543229375862</v>
      </c>
      <c r="J23" s="119">
        <v>0.00056049239427</v>
      </c>
      <c r="K23" s="172" t="s">
        <v>83</v>
      </c>
    </row>
    <row r="24" ht="18" customHeight="1" x14ac:dyDescent="0.25">
      <c r="B24" s="157" t="s">
        <v>220</v>
      </c>
      <c r="C24" s="125">
        <v>18988.950259479196</v>
      </c>
      <c r="D24" s="125" t="s">
        <v>155</v>
      </c>
      <c r="E24" s="49"/>
      <c r="F24" s="49"/>
      <c r="G24" s="49"/>
      <c r="H24" s="119">
        <v>154.93959711898174</v>
      </c>
      <c r="I24" s="119">
        <v>0.5097117778450599</v>
      </c>
      <c r="J24" s="119">
        <v>0.0186117578491</v>
      </c>
      <c r="K24" s="172" t="s">
        <v>83</v>
      </c>
    </row>
    <row r="25" ht="18" customHeight="1" x14ac:dyDescent="0.25">
      <c r="B25" s="122" t="s">
        <v>153</v>
      </c>
      <c r="C25" s="119">
        <v>197</v>
      </c>
      <c r="D25" s="119" t="s">
        <v>155</v>
      </c>
      <c r="E25" s="119">
        <v>65.72117015538869</v>
      </c>
      <c r="F25" s="119">
        <v>6.073604060913706</v>
      </c>
      <c r="G25" s="119">
        <v>0.20736040609137052</v>
      </c>
      <c r="H25" s="119">
        <v>12.94707052061157</v>
      </c>
      <c r="I25" s="119">
        <v>0.0011965</v>
      </c>
      <c r="J25" s="119">
        <v>0.00004085</v>
      </c>
      <c r="K25" s="172" t="s">
        <v>83</v>
      </c>
    </row>
    <row r="26" ht="18" customHeight="1" x14ac:dyDescent="0.25">
      <c r="B26" s="122" t="s">
        <v>154</v>
      </c>
      <c r="C26" s="119">
        <v>24.94</v>
      </c>
      <c r="D26" s="119" t="s">
        <v>155</v>
      </c>
      <c r="E26" s="119">
        <v>94.4063777231287</v>
      </c>
      <c r="F26" s="119">
        <v>300</v>
      </c>
      <c r="G26" s="119">
        <v>1.5</v>
      </c>
      <c r="H26" s="119">
        <v>2.35449506041483</v>
      </c>
      <c r="I26" s="119">
        <v>0.007482</v>
      </c>
      <c r="J26" s="119">
        <v>0.00003741</v>
      </c>
      <c r="K26" s="172" t="s">
        <v>83</v>
      </c>
    </row>
    <row r="27" ht="18" customHeight="1" x14ac:dyDescent="0.25">
      <c r="B27" s="122" t="s">
        <v>156</v>
      </c>
      <c r="C27" s="119">
        <v>2527.080259479194</v>
      </c>
      <c r="D27" s="119" t="s">
        <v>155</v>
      </c>
      <c r="E27" s="119">
        <v>55.25666666666667</v>
      </c>
      <c r="F27" s="119">
        <v>5.000000000001594</v>
      </c>
      <c r="G27" s="119">
        <v>0.10000000000082333</v>
      </c>
      <c r="H27" s="119">
        <v>139.63803153795533</v>
      </c>
      <c r="I27" s="119">
        <v>0.0126354012974</v>
      </c>
      <c r="J27" s="119">
        <v>0.00025270802595</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t="s">
        <v>83</v>
      </c>
      <c r="D29" s="119" t="s">
        <v>155</v>
      </c>
      <c r="E29" s="119" t="s">
        <v>83</v>
      </c>
      <c r="F29" s="119" t="s">
        <v>83</v>
      </c>
      <c r="G29" s="119" t="s">
        <v>83</v>
      </c>
      <c r="H29" s="119" t="s">
        <v>83</v>
      </c>
      <c r="I29" s="119" t="s">
        <v>83</v>
      </c>
      <c r="J29" s="119" t="s">
        <v>83</v>
      </c>
      <c r="K29" s="172" t="s">
        <v>83</v>
      </c>
    </row>
    <row r="30" ht="18" customHeight="1" x14ac:dyDescent="0.25">
      <c r="B30" s="122" t="s">
        <v>219</v>
      </c>
      <c r="C30" s="119">
        <v>16239.93</v>
      </c>
      <c r="D30" s="119" t="s">
        <v>155</v>
      </c>
      <c r="E30" s="119">
        <v>111.99999999999999</v>
      </c>
      <c r="F30" s="119">
        <v>30.073890499999692</v>
      </c>
      <c r="G30" s="119">
        <v>1.125669249999846</v>
      </c>
      <c r="H30" s="119">
        <v>1818.87216</v>
      </c>
      <c r="I30" s="119">
        <v>0.48839787654766</v>
      </c>
      <c r="J30" s="119">
        <v>0.01828078982315</v>
      </c>
      <c r="K30" s="172" t="s">
        <v>83</v>
      </c>
    </row>
    <row r="31" ht="18" customHeight="1" x14ac:dyDescent="0.25">
      <c r="B31" s="177" t="s">
        <v>221</v>
      </c>
      <c r="C31" s="125">
        <v>1541.3563237187604</v>
      </c>
      <c r="D31" s="125" t="s">
        <v>155</v>
      </c>
      <c r="E31" s="49"/>
      <c r="F31" s="49"/>
      <c r="G31" s="49"/>
      <c r="H31" s="119">
        <v>94.77555693608011</v>
      </c>
      <c r="I31" s="119">
        <v>0.05404124727029</v>
      </c>
      <c r="J31" s="119">
        <v>0.00118887293369</v>
      </c>
      <c r="K31" s="172" t="s">
        <v>83</v>
      </c>
    </row>
    <row r="32" ht="18" customHeight="1" x14ac:dyDescent="0.25">
      <c r="B32" s="122" t="s">
        <v>153</v>
      </c>
      <c r="C32" s="119">
        <v>1174.2348602273144</v>
      </c>
      <c r="D32" s="119" t="s">
        <v>155</v>
      </c>
      <c r="E32" s="119">
        <v>73.85836085757548</v>
      </c>
      <c r="F32" s="119">
        <v>8.036361553193217</v>
      </c>
      <c r="G32" s="119">
        <v>0.5050248582001735</v>
      </c>
      <c r="H32" s="119">
        <v>86.72706203821369</v>
      </c>
      <c r="I32" s="119">
        <v>0.00943657588515</v>
      </c>
      <c r="J32" s="119">
        <v>0.00059301779378</v>
      </c>
      <c r="K32" s="172" t="s">
        <v>83</v>
      </c>
    </row>
    <row r="33" ht="18" customHeight="1" x14ac:dyDescent="0.25">
      <c r="B33" s="122" t="s">
        <v>154</v>
      </c>
      <c r="C33" s="119">
        <v>12.47</v>
      </c>
      <c r="D33" s="119" t="s">
        <v>155</v>
      </c>
      <c r="E33" s="119">
        <v>94.4063777231291</v>
      </c>
      <c r="F33" s="119">
        <v>300</v>
      </c>
      <c r="G33" s="119">
        <v>1.5</v>
      </c>
      <c r="H33" s="119">
        <v>1.17724753020742</v>
      </c>
      <c r="I33" s="119">
        <v>0.003741</v>
      </c>
      <c r="J33" s="119">
        <v>0.000018705</v>
      </c>
      <c r="K33" s="172" t="s">
        <v>83</v>
      </c>
    </row>
    <row r="34" ht="18" customHeight="1" x14ac:dyDescent="0.25">
      <c r="B34" s="122" t="s">
        <v>156</v>
      </c>
      <c r="C34" s="119">
        <v>124.35146349144604</v>
      </c>
      <c r="D34" s="119" t="s">
        <v>155</v>
      </c>
      <c r="E34" s="119">
        <v>55.25666666666664</v>
      </c>
      <c r="F34" s="119">
        <v>1.002021236996308</v>
      </c>
      <c r="G34" s="119">
        <v>0.11552831873979694</v>
      </c>
      <c r="H34" s="119">
        <v>6.871247367659</v>
      </c>
      <c r="I34" s="119">
        <v>0.00012460280727</v>
      </c>
      <c r="J34" s="119">
        <v>0.00001436611551</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230.3</v>
      </c>
      <c r="D37" s="119" t="s">
        <v>155</v>
      </c>
      <c r="E37" s="119">
        <v>111.92522362136341</v>
      </c>
      <c r="F37" s="119">
        <v>176.89565166248371</v>
      </c>
      <c r="G37" s="119">
        <v>2.443699628310899</v>
      </c>
      <c r="H37" s="119">
        <v>25.776379</v>
      </c>
      <c r="I37" s="119">
        <v>0.04073906857787</v>
      </c>
      <c r="J37" s="119">
        <v>0.0005627840244</v>
      </c>
      <c r="K37" s="172" t="s">
        <v>83</v>
      </c>
    </row>
    <row r="38" ht="18" customHeight="1" x14ac:dyDescent="0.25">
      <c r="B38" s="188" t="s">
        <v>222</v>
      </c>
      <c r="C38" s="119">
        <v>1541.3563237187604</v>
      </c>
      <c r="D38" s="119" t="s">
        <v>155</v>
      </c>
      <c r="E38" s="49"/>
      <c r="F38" s="49"/>
      <c r="G38" s="49"/>
      <c r="H38" s="119">
        <v>94.77555693608011</v>
      </c>
      <c r="I38" s="119">
        <v>0.05404124727029</v>
      </c>
      <c r="J38" s="119">
        <v>0.00118887293369</v>
      </c>
      <c r="K38" s="172" t="s">
        <v>83</v>
      </c>
    </row>
    <row r="39" ht="18" customHeight="1" x14ac:dyDescent="0.25">
      <c r="B39" s="122" t="s">
        <v>153</v>
      </c>
      <c r="C39" s="158">
        <v>1174.2348602273144</v>
      </c>
      <c r="D39" s="119" t="s">
        <v>155</v>
      </c>
      <c r="E39" s="180">
        <v>73.85836085757548</v>
      </c>
      <c r="F39" s="180">
        <v>8.036361553193217</v>
      </c>
      <c r="G39" s="180">
        <v>0.5050248582001735</v>
      </c>
      <c r="H39" s="158">
        <v>86.72706203821369</v>
      </c>
      <c r="I39" s="158">
        <v>0.00943657588515</v>
      </c>
      <c r="J39" s="158">
        <v>0.00059301779378</v>
      </c>
      <c r="K39" s="176" t="s">
        <v>83</v>
      </c>
    </row>
    <row r="40" ht="18" customHeight="1" x14ac:dyDescent="0.25">
      <c r="B40" s="122" t="s">
        <v>154</v>
      </c>
      <c r="C40" s="158">
        <v>12.47</v>
      </c>
      <c r="D40" s="119" t="s">
        <v>155</v>
      </c>
      <c r="E40" s="180">
        <v>94.4063777231291</v>
      </c>
      <c r="F40" s="180">
        <v>300</v>
      </c>
      <c r="G40" s="180">
        <v>1.5</v>
      </c>
      <c r="H40" s="158">
        <v>1.17724753020742</v>
      </c>
      <c r="I40" s="158">
        <v>0.003741</v>
      </c>
      <c r="J40" s="158">
        <v>0.000018705</v>
      </c>
      <c r="K40" s="176" t="s">
        <v>83</v>
      </c>
    </row>
    <row r="41" ht="18" customHeight="1" x14ac:dyDescent="0.25">
      <c r="B41" s="122" t="s">
        <v>156</v>
      </c>
      <c r="C41" s="158">
        <v>124.35146349144604</v>
      </c>
      <c r="D41" s="119" t="s">
        <v>155</v>
      </c>
      <c r="E41" s="180">
        <v>55.25666666666664</v>
      </c>
      <c r="F41" s="180">
        <v>1.002021236996308</v>
      </c>
      <c r="G41" s="180">
        <v>0.11552831873979694</v>
      </c>
      <c r="H41" s="158">
        <v>6.871247367659</v>
      </c>
      <c r="I41" s="158">
        <v>0.00012460280727</v>
      </c>
      <c r="J41" s="158">
        <v>0.00001436611551</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230.3</v>
      </c>
      <c r="D44" s="119" t="s">
        <v>155</v>
      </c>
      <c r="E44" s="180">
        <v>111.92522362136341</v>
      </c>
      <c r="F44" s="180">
        <v>176.89565166248371</v>
      </c>
      <c r="G44" s="180">
        <v>2.443699628310899</v>
      </c>
      <c r="H44" s="158">
        <v>25.776379</v>
      </c>
      <c r="I44" s="158">
        <v>0.04073906857787</v>
      </c>
      <c r="J44" s="158">
        <v>0.0005627840244</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3439.754138812008</v>
      </c>
      <c r="D72" s="119" t="s">
        <v>155</v>
      </c>
      <c r="E72" s="119">
        <v>91.56601304491869</v>
      </c>
      <c r="F72" s="119">
        <v>14.479376416548591</v>
      </c>
      <c r="G72" s="119">
        <v>1.9634465208558651</v>
      </c>
      <c r="H72" s="158">
        <v>314.9645723457734</v>
      </c>
      <c r="I72" s="158">
        <v>0.04980549495624</v>
      </c>
      <c r="J72" s="158">
        <v>0.00675377329645</v>
      </c>
      <c r="K72" s="176" t="s">
        <v>83</v>
      </c>
    </row>
    <row r="73" ht="18" customHeight="1" x14ac:dyDescent="0.25" s="103" customFormat="1">
      <c r="B73" s="202" t="s">
        <v>233</v>
      </c>
      <c r="C73" s="203">
        <v>720.3863435981052</v>
      </c>
      <c r="D73" s="128" t="s">
        <v>155</v>
      </c>
      <c r="E73" s="128">
        <v>179.40988831693014</v>
      </c>
      <c r="F73" s="128">
        <v>2.7485631108446347</v>
      </c>
      <c r="G73" s="128">
        <v>0.8002229435953959</v>
      </c>
      <c r="H73" s="204">
        <v>129.24443344997772</v>
      </c>
      <c r="I73" s="204">
        <v>0.00198002732957</v>
      </c>
      <c r="J73" s="204">
        <v>0.0005764696804</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510.458</v>
      </c>
      <c r="H12" s="250">
        <v>329</v>
      </c>
      <c r="I12" s="250" t="s">
        <v>83</v>
      </c>
      <c r="J12" s="250">
        <v>-16</v>
      </c>
      <c r="K12" s="124">
        <v>197.45800000000003</v>
      </c>
      <c r="L12" s="250">
        <v>44</v>
      </c>
      <c r="M12" s="251" t="s">
        <v>155</v>
      </c>
      <c r="N12" s="124">
        <v>8688.152000000002</v>
      </c>
      <c r="O12" s="250">
        <v>19.13605931410149</v>
      </c>
      <c r="P12" s="124">
        <v>166.25699200192952</v>
      </c>
      <c r="Q12" s="124"/>
      <c r="R12" s="124">
        <v>166.25699200192952</v>
      </c>
      <c r="S12" s="250">
        <v>1</v>
      </c>
      <c r="T12" s="186">
        <v>609.6089706737415</v>
      </c>
    </row>
    <row r="13" ht="18" customHeight="1" x14ac:dyDescent="0.25">
      <c r="B13" s="244"/>
      <c r="C13" s="252"/>
      <c r="D13" s="248" t="s">
        <v>188</v>
      </c>
      <c r="E13" s="249" t="s">
        <v>283</v>
      </c>
      <c r="F13" s="184"/>
      <c r="G13" s="250">
        <v>43.731324</v>
      </c>
      <c r="H13" s="250" t="s">
        <v>83</v>
      </c>
      <c r="I13" s="250">
        <v>41.9061592</v>
      </c>
      <c r="J13" s="250" t="s">
        <v>83</v>
      </c>
      <c r="K13" s="124">
        <v>1.8251648000000031</v>
      </c>
      <c r="L13" s="250">
        <v>43</v>
      </c>
      <c r="M13" s="251" t="s">
        <v>155</v>
      </c>
      <c r="N13" s="124">
        <v>78.48208640000013</v>
      </c>
      <c r="O13" s="250">
        <v>19.54614482928993</v>
      </c>
      <c r="P13" s="124">
        <v>1.534022227279248</v>
      </c>
      <c r="Q13" s="124"/>
      <c r="R13" s="124">
        <v>1.534022227279248</v>
      </c>
      <c r="S13" s="250">
        <v>1</v>
      </c>
      <c r="T13" s="186">
        <v>5.624748166690576</v>
      </c>
    </row>
    <row r="14" ht="18" customHeight="1" x14ac:dyDescent="0.25">
      <c r="B14" s="244"/>
      <c r="C14" s="252"/>
      <c r="D14" s="248" t="s">
        <v>284</v>
      </c>
      <c r="E14" s="249" t="s">
        <v>283</v>
      </c>
      <c r="F14" s="184"/>
      <c r="G14" s="250" t="s">
        <v>83</v>
      </c>
      <c r="H14" s="250">
        <v>1160.103</v>
      </c>
      <c r="I14" s="184"/>
      <c r="J14" s="250">
        <v>-1160.103</v>
      </c>
      <c r="K14" s="124">
        <v>0</v>
      </c>
      <c r="L14" s="250">
        <v>39.556165</v>
      </c>
      <c r="M14" s="251" t="s">
        <v>155</v>
      </c>
      <c r="N14" s="124">
        <v>0</v>
      </c>
      <c r="O14" s="250">
        <v>21.1</v>
      </c>
      <c r="P14" s="124"/>
      <c r="Q14" s="124"/>
      <c r="R14" s="124"/>
      <c r="S14" s="250">
        <v>1</v>
      </c>
      <c r="T14" s="186"/>
    </row>
    <row r="15" ht="18" customHeight="1" x14ac:dyDescent="0.25">
      <c r="B15" s="244"/>
      <c r="C15" s="252"/>
      <c r="D15" s="248" t="s">
        <v>206</v>
      </c>
      <c r="E15" s="249" t="s">
        <v>283</v>
      </c>
      <c r="F15" s="184"/>
      <c r="G15" s="250">
        <v>769.324</v>
      </c>
      <c r="H15" s="250">
        <v>49</v>
      </c>
      <c r="I15" s="250">
        <v>113</v>
      </c>
      <c r="J15" s="250">
        <v>-41.4</v>
      </c>
      <c r="K15" s="124">
        <v>648.7239999999999</v>
      </c>
      <c r="L15" s="250">
        <v>42.3</v>
      </c>
      <c r="M15" s="251" t="s">
        <v>155</v>
      </c>
      <c r="N15" s="124">
        <v>27441.025199999996</v>
      </c>
      <c r="O15" s="250">
        <v>19.9844869419277</v>
      </c>
      <c r="P15" s="124">
        <v>548.3948097825089</v>
      </c>
      <c r="Q15" s="124"/>
      <c r="R15" s="124">
        <v>548.3948097825089</v>
      </c>
      <c r="S15" s="250">
        <v>1</v>
      </c>
      <c r="T15" s="186">
        <v>2010.7809692025326</v>
      </c>
    </row>
    <row r="16" ht="18" customHeight="1" x14ac:dyDescent="0.25">
      <c r="B16" s="244"/>
      <c r="C16" s="252"/>
      <c r="D16" s="248" t="s">
        <v>205</v>
      </c>
      <c r="E16" s="249" t="s">
        <v>283</v>
      </c>
      <c r="F16" s="184"/>
      <c r="G16" s="250">
        <v>560.783</v>
      </c>
      <c r="H16" s="250">
        <v>424</v>
      </c>
      <c r="I16" s="250">
        <v>175</v>
      </c>
      <c r="J16" s="250">
        <v>-71.6</v>
      </c>
      <c r="K16" s="124">
        <v>33.38300000000001</v>
      </c>
      <c r="L16" s="250">
        <v>39.246</v>
      </c>
      <c r="M16" s="251" t="s">
        <v>155</v>
      </c>
      <c r="N16" s="124">
        <v>1310.1492180000005</v>
      </c>
      <c r="O16" s="250">
        <v>21.1443226109336</v>
      </c>
      <c r="P16" s="124">
        <v>27.702217733854386</v>
      </c>
      <c r="Q16" s="124"/>
      <c r="R16" s="124">
        <v>27.702217733854386</v>
      </c>
      <c r="S16" s="250">
        <v>1</v>
      </c>
      <c r="T16" s="186">
        <v>101.57479835746608</v>
      </c>
    </row>
    <row r="17" ht="18" customHeight="1" x14ac:dyDescent="0.25">
      <c r="B17" s="244"/>
      <c r="C17" s="252"/>
      <c r="D17" s="248" t="s">
        <v>193</v>
      </c>
      <c r="E17" s="249" t="s">
        <v>283</v>
      </c>
      <c r="F17" s="184"/>
      <c r="G17" s="250">
        <v>19.2</v>
      </c>
      <c r="H17" s="250" t="s">
        <v>83</v>
      </c>
      <c r="I17" s="184"/>
      <c r="J17" s="250" t="s">
        <v>83</v>
      </c>
      <c r="K17" s="124">
        <v>19.2</v>
      </c>
      <c r="L17" s="250">
        <v>45.5</v>
      </c>
      <c r="M17" s="251" t="s">
        <v>155</v>
      </c>
      <c r="N17" s="124">
        <v>873.6</v>
      </c>
      <c r="O17" s="250">
        <v>17.30899207478291</v>
      </c>
      <c r="P17" s="124">
        <v>15.121135476530352</v>
      </c>
      <c r="Q17" s="124"/>
      <c r="R17" s="124">
        <v>15.121135476530352</v>
      </c>
      <c r="S17" s="250">
        <v>1</v>
      </c>
      <c r="T17" s="186">
        <v>55.44416341394462</v>
      </c>
    </row>
    <row r="18" ht="18" customHeight="1" x14ac:dyDescent="0.25">
      <c r="B18" s="244"/>
      <c r="C18" s="252"/>
      <c r="D18" s="248" t="s">
        <v>285</v>
      </c>
      <c r="E18" s="249" t="s">
        <v>283</v>
      </c>
      <c r="F18" s="184"/>
      <c r="G18" s="250">
        <v>104</v>
      </c>
      <c r="H18" s="250">
        <v>10</v>
      </c>
      <c r="I18" s="184"/>
      <c r="J18" s="250" t="s">
        <v>83</v>
      </c>
      <c r="K18" s="124">
        <v>94</v>
      </c>
      <c r="L18" s="250">
        <v>39</v>
      </c>
      <c r="M18" s="251" t="s">
        <v>155</v>
      </c>
      <c r="N18" s="124">
        <v>3666</v>
      </c>
      <c r="O18" s="250">
        <v>22</v>
      </c>
      <c r="P18" s="124">
        <v>80.652</v>
      </c>
      <c r="Q18" s="124">
        <v>80.652</v>
      </c>
      <c r="R18" s="124">
        <v>0</v>
      </c>
      <c r="S18" s="250" t="s">
        <v>83</v>
      </c>
      <c r="T18" s="186" t="s">
        <v>83</v>
      </c>
    </row>
    <row r="19" ht="18" customHeight="1" x14ac:dyDescent="0.25">
      <c r="B19" s="244"/>
      <c r="C19" s="252"/>
      <c r="D19" s="248" t="s">
        <v>286</v>
      </c>
      <c r="E19" s="249" t="s">
        <v>283</v>
      </c>
      <c r="F19" s="184"/>
      <c r="G19" s="250">
        <v>10</v>
      </c>
      <c r="H19" s="250">
        <v>5</v>
      </c>
      <c r="I19" s="250" t="s">
        <v>83</v>
      </c>
      <c r="J19" s="250" t="s">
        <v>83</v>
      </c>
      <c r="K19" s="124">
        <v>5</v>
      </c>
      <c r="L19" s="250">
        <v>42</v>
      </c>
      <c r="M19" s="251" t="s">
        <v>155</v>
      </c>
      <c r="N19" s="124">
        <v>210</v>
      </c>
      <c r="O19" s="250">
        <v>20</v>
      </c>
      <c r="P19" s="124">
        <v>4.2</v>
      </c>
      <c r="Q19" s="124">
        <v>0.84</v>
      </c>
      <c r="R19" s="124">
        <v>3.3600000000000003</v>
      </c>
      <c r="S19" s="250">
        <v>0.8</v>
      </c>
      <c r="T19" s="186">
        <v>9.856000000000002</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42267.4085044</v>
      </c>
      <c r="O21" s="262"/>
      <c r="P21" s="128">
        <v>843.8611772221024</v>
      </c>
      <c r="Q21" s="128">
        <v>81.492</v>
      </c>
      <c r="R21" s="128">
        <v>762.3691772221023</v>
      </c>
      <c r="S21" s="264"/>
      <c r="T21" s="265">
        <v>2792.889649814376</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5.3</v>
      </c>
      <c r="H23" s="250" t="s">
        <v>83</v>
      </c>
      <c r="I23" s="250" t="s">
        <v>83</v>
      </c>
      <c r="J23" s="250">
        <v>1.8</v>
      </c>
      <c r="K23" s="124">
        <v>3.5</v>
      </c>
      <c r="L23" s="250">
        <v>24.94</v>
      </c>
      <c r="M23" s="251" t="s">
        <v>155</v>
      </c>
      <c r="N23" s="124">
        <v>87.29</v>
      </c>
      <c r="O23" s="250">
        <v>25.7471939244897</v>
      </c>
      <c r="P23" s="124">
        <v>2.247472557668706</v>
      </c>
      <c r="Q23" s="124"/>
      <c r="R23" s="124">
        <v>2.247472557668706</v>
      </c>
      <c r="S23" s="250">
        <v>1</v>
      </c>
      <c r="T23" s="186">
        <v>8.24073271145192</v>
      </c>
    </row>
    <row r="24" ht="18" customHeight="1" x14ac:dyDescent="0.25">
      <c r="B24" s="244"/>
      <c r="C24" s="271"/>
      <c r="D24" s="272" t="s">
        <v>291</v>
      </c>
      <c r="E24" s="273" t="s">
        <v>283</v>
      </c>
      <c r="F24" s="274">
        <v>11742.79</v>
      </c>
      <c r="G24" s="274" t="s">
        <v>83</v>
      </c>
      <c r="H24" s="274" t="s">
        <v>83</v>
      </c>
      <c r="I24" s="275"/>
      <c r="J24" s="274">
        <v>-1443.44</v>
      </c>
      <c r="K24" s="156">
        <v>13186.230000000001</v>
      </c>
      <c r="L24" s="274">
        <v>8.2536</v>
      </c>
      <c r="M24" s="276" t="s">
        <v>155</v>
      </c>
      <c r="N24" s="156">
        <v>108833.86792800002</v>
      </c>
      <c r="O24" s="274">
        <v>27.26796088469084</v>
      </c>
      <c r="P24" s="156">
        <v>2967.6776535903136</v>
      </c>
      <c r="Q24" s="156">
        <v>234.36269218531646</v>
      </c>
      <c r="R24" s="156">
        <v>2733.314961404997</v>
      </c>
      <c r="S24" s="274">
        <v>1</v>
      </c>
      <c r="T24" s="277">
        <v>10022.15485848499</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108921.15792800002</v>
      </c>
      <c r="O27" s="262"/>
      <c r="P27" s="128">
        <v>2969.925126147982</v>
      </c>
      <c r="Q27" s="128">
        <v>234.36269218531646</v>
      </c>
      <c r="R27" s="128">
        <v>2735.5624339626656</v>
      </c>
      <c r="S27" s="262"/>
      <c r="T27" s="265">
        <v>10030.395591196442</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16584.470769730786</v>
      </c>
      <c r="H29" s="250" t="s">
        <v>83</v>
      </c>
      <c r="I29" s="250" t="s">
        <v>83</v>
      </c>
      <c r="J29" s="250" t="s">
        <v>83</v>
      </c>
      <c r="K29" s="124">
        <v>16584.470769730786</v>
      </c>
      <c r="L29" s="250">
        <v>1</v>
      </c>
      <c r="M29" s="286" t="s">
        <v>155</v>
      </c>
      <c r="N29" s="124">
        <v>16584.470769730786</v>
      </c>
      <c r="O29" s="250">
        <v>15.07</v>
      </c>
      <c r="P29" s="124">
        <v>249.92797449984295</v>
      </c>
      <c r="Q29" s="124" t="s">
        <v>83</v>
      </c>
      <c r="R29" s="124">
        <v>249.92797449984295</v>
      </c>
      <c r="S29" s="250">
        <v>1</v>
      </c>
      <c r="T29" s="186">
        <v>916.4025731660907</v>
      </c>
    </row>
    <row r="30" ht="18" customHeight="1" x14ac:dyDescent="0.25">
      <c r="B30" s="287" t="s">
        <v>298</v>
      </c>
      <c r="C30" s="288"/>
      <c r="D30" s="289"/>
      <c r="E30" s="290"/>
      <c r="F30" s="291"/>
      <c r="G30" s="291"/>
      <c r="H30" s="291"/>
      <c r="I30" s="262"/>
      <c r="J30" s="291"/>
      <c r="K30" s="291"/>
      <c r="L30" s="291"/>
      <c r="M30" s="292"/>
      <c r="N30" s="128">
        <v>16584.470769730786</v>
      </c>
      <c r="O30" s="291"/>
      <c r="P30" s="128">
        <v>249.92797449984295</v>
      </c>
      <c r="Q30" s="128" t="s">
        <v>83</v>
      </c>
      <c r="R30" s="128">
        <v>249.92797449984295</v>
      </c>
      <c r="S30" s="291"/>
      <c r="T30" s="265">
        <v>916.4025731660907</v>
      </c>
    </row>
    <row r="31" ht="18" customHeight="1" x14ac:dyDescent="0.25">
      <c r="B31" s="293" t="s">
        <v>299</v>
      </c>
      <c r="C31" s="294"/>
      <c r="D31" s="294"/>
      <c r="E31" s="295" t="s">
        <v>297</v>
      </c>
      <c r="F31" s="250">
        <v>654.6175525253018</v>
      </c>
      <c r="G31" s="250" t="s">
        <v>83</v>
      </c>
      <c r="H31" s="250" t="s">
        <v>83</v>
      </c>
      <c r="I31" s="296" t="s">
        <v>83</v>
      </c>
      <c r="J31" s="250" t="s">
        <v>83</v>
      </c>
      <c r="K31" s="124">
        <v>654.6175525253018</v>
      </c>
      <c r="L31" s="250">
        <v>1</v>
      </c>
      <c r="M31" s="297" t="s">
        <v>155</v>
      </c>
      <c r="N31" s="124">
        <v>654.6175525253018</v>
      </c>
      <c r="O31" s="250">
        <v>51.7217560046743</v>
      </c>
      <c r="P31" s="124">
        <v>33.857969328090725</v>
      </c>
      <c r="Q31" s="124" t="s">
        <v>197</v>
      </c>
      <c r="R31" s="124">
        <v>33.857969328090725</v>
      </c>
      <c r="S31" s="250">
        <v>1</v>
      </c>
      <c r="T31" s="186">
        <v>124.14588753633265</v>
      </c>
    </row>
    <row r="32" ht="18" customHeight="1" x14ac:dyDescent="0.25">
      <c r="B32" s="298" t="s">
        <v>300</v>
      </c>
      <c r="C32" s="254"/>
      <c r="D32" s="254"/>
      <c r="E32" s="255"/>
      <c r="F32" s="184"/>
      <c r="G32" s="256"/>
      <c r="H32" s="256"/>
      <c r="I32" s="184"/>
      <c r="J32" s="256"/>
      <c r="K32" s="256"/>
      <c r="L32" s="256"/>
      <c r="M32" s="257"/>
      <c r="N32" s="124">
        <v>534.5481678944974</v>
      </c>
      <c r="O32" s="256"/>
      <c r="P32" s="124" t="s">
        <v>197</v>
      </c>
      <c r="Q32" s="124" t="s">
        <v>197</v>
      </c>
      <c r="R32" s="124">
        <v>2.74018250564844</v>
      </c>
      <c r="S32" s="256"/>
      <c r="T32" s="186">
        <v>10.04733585404426</v>
      </c>
    </row>
    <row r="33" ht="18" customHeight="1" x14ac:dyDescent="0.3">
      <c r="B33" s="299" t="s">
        <v>301</v>
      </c>
      <c r="C33" s="300"/>
      <c r="D33" s="300"/>
      <c r="E33" s="261"/>
      <c r="F33" s="262"/>
      <c r="G33" s="262"/>
      <c r="H33" s="262"/>
      <c r="I33" s="262"/>
      <c r="J33" s="262"/>
      <c r="K33" s="262"/>
      <c r="L33" s="264"/>
      <c r="M33" s="301"/>
      <c r="N33" s="128">
        <v>1189.165720419799</v>
      </c>
      <c r="O33" s="262"/>
      <c r="P33" s="128">
        <v>33.857969328090725</v>
      </c>
      <c r="Q33" s="128" t="s">
        <v>197</v>
      </c>
      <c r="R33" s="128">
        <v>36.598151833739166</v>
      </c>
      <c r="S33" s="262"/>
      <c r="T33" s="265">
        <v>134.19322339037691</v>
      </c>
    </row>
    <row r="34" ht="18" customHeight="1" x14ac:dyDescent="0.3">
      <c r="B34" s="302" t="s">
        <v>302</v>
      </c>
      <c r="C34" s="303"/>
      <c r="D34" s="303"/>
      <c r="E34" s="304" t="s">
        <v>283</v>
      </c>
      <c r="F34" s="305">
        <v>199.08</v>
      </c>
      <c r="G34" s="306" t="s">
        <v>83</v>
      </c>
      <c r="H34" s="306" t="s">
        <v>83</v>
      </c>
      <c r="I34" s="305" t="s">
        <v>83</v>
      </c>
      <c r="J34" s="306" t="s">
        <v>83</v>
      </c>
      <c r="K34" s="307">
        <v>199.08</v>
      </c>
      <c r="L34" s="306">
        <v>1</v>
      </c>
      <c r="M34" s="308" t="s">
        <v>155</v>
      </c>
      <c r="N34" s="307">
        <v>199.08</v>
      </c>
      <c r="O34" s="306">
        <v>28.9</v>
      </c>
      <c r="P34" s="307">
        <v>5.753412</v>
      </c>
      <c r="Q34" s="307" t="s">
        <v>197</v>
      </c>
      <c r="R34" s="307">
        <v>5.753412</v>
      </c>
      <c r="S34" s="306">
        <v>1</v>
      </c>
      <c r="T34" s="309">
        <v>21.095844</v>
      </c>
    </row>
    <row r="35" ht="18" customHeight="1" x14ac:dyDescent="0.3">
      <c r="B35" s="310" t="s">
        <v>303</v>
      </c>
      <c r="C35" s="311"/>
      <c r="D35" s="311"/>
      <c r="E35" s="312"/>
      <c r="F35" s="313"/>
      <c r="G35" s="313"/>
      <c r="H35" s="313"/>
      <c r="I35" s="313"/>
      <c r="J35" s="313"/>
      <c r="K35" s="313"/>
      <c r="L35" s="314"/>
      <c r="M35" s="315"/>
      <c r="N35" s="127">
        <v>169161.2829225506</v>
      </c>
      <c r="O35" s="313"/>
      <c r="P35" s="127">
        <v>4103.325659198018</v>
      </c>
      <c r="Q35" s="127">
        <v>315.8546921853165</v>
      </c>
      <c r="R35" s="127">
        <v>3790.21114951835</v>
      </c>
      <c r="S35" s="313"/>
      <c r="T35" s="316">
        <v>13894.976881567285</v>
      </c>
    </row>
    <row r="36" ht="18" customHeight="1" x14ac:dyDescent="0.25">
      <c r="B36" s="317" t="s">
        <v>304</v>
      </c>
      <c r="C36" s="282"/>
      <c r="D36" s="318"/>
      <c r="E36" s="319"/>
      <c r="F36" s="184"/>
      <c r="G36" s="184"/>
      <c r="H36" s="184"/>
      <c r="I36" s="184"/>
      <c r="J36" s="184"/>
      <c r="K36" s="184"/>
      <c r="L36" s="184"/>
      <c r="M36" s="320"/>
      <c r="N36" s="124">
        <v>51626.66750674688</v>
      </c>
      <c r="O36" s="184"/>
      <c r="P36" s="124">
        <v>1530.971369111466</v>
      </c>
      <c r="Q36" s="124" t="s">
        <v>197</v>
      </c>
      <c r="R36" s="124">
        <v>1530.971369111466</v>
      </c>
      <c r="S36" s="184"/>
      <c r="T36" s="186">
        <v>5613.561686742042</v>
      </c>
    </row>
    <row r="37" ht="18" customHeight="1" x14ac:dyDescent="0.25">
      <c r="B37" s="321"/>
      <c r="C37" s="284"/>
      <c r="D37" s="318" t="s">
        <v>305</v>
      </c>
      <c r="E37" s="249" t="s">
        <v>297</v>
      </c>
      <c r="F37" s="250">
        <v>47660.119999999995</v>
      </c>
      <c r="G37" s="250" t="s">
        <v>83</v>
      </c>
      <c r="H37" s="250" t="s">
        <v>83</v>
      </c>
      <c r="I37" s="184"/>
      <c r="J37" s="250" t="s">
        <v>83</v>
      </c>
      <c r="K37" s="124">
        <v>47660.119999999995</v>
      </c>
      <c r="L37" s="250">
        <v>1</v>
      </c>
      <c r="M37" s="251" t="s">
        <v>155</v>
      </c>
      <c r="N37" s="124">
        <v>47660.119999999995</v>
      </c>
      <c r="O37" s="250">
        <v>30.5454545454546</v>
      </c>
      <c r="P37" s="124">
        <v>1455.8000290909117</v>
      </c>
      <c r="Q37" s="124" t="s">
        <v>197</v>
      </c>
      <c r="R37" s="124">
        <v>1455.8000290909117</v>
      </c>
      <c r="S37" s="250">
        <v>1</v>
      </c>
      <c r="T37" s="186">
        <v>5337.93344000001</v>
      </c>
    </row>
    <row r="38" ht="18" customHeight="1" x14ac:dyDescent="0.25">
      <c r="B38" s="321"/>
      <c r="C38" s="284"/>
      <c r="D38" s="318" t="s">
        <v>306</v>
      </c>
      <c r="E38" s="249" t="s">
        <v>297</v>
      </c>
      <c r="F38" s="250" t="s">
        <v>83</v>
      </c>
      <c r="G38" s="250">
        <v>1473.316002609999</v>
      </c>
      <c r="H38" s="250" t="s">
        <v>83</v>
      </c>
      <c r="I38" s="250" t="s">
        <v>83</v>
      </c>
      <c r="J38" s="250" t="s">
        <v>83</v>
      </c>
      <c r="K38" s="124">
        <v>1473.316002609999</v>
      </c>
      <c r="L38" s="250">
        <v>1</v>
      </c>
      <c r="M38" s="251" t="s">
        <v>155</v>
      </c>
      <c r="N38" s="124">
        <v>1473.316002609999</v>
      </c>
      <c r="O38" s="250">
        <v>19.31</v>
      </c>
      <c r="P38" s="124">
        <v>28.449732010399078</v>
      </c>
      <c r="Q38" s="124" t="s">
        <v>197</v>
      </c>
      <c r="R38" s="124">
        <v>28.449732010399078</v>
      </c>
      <c r="S38" s="250">
        <v>1</v>
      </c>
      <c r="T38" s="186">
        <v>104.31568403812994</v>
      </c>
    </row>
    <row r="39" ht="18" customHeight="1" x14ac:dyDescent="0.25">
      <c r="B39" s="321"/>
      <c r="C39" s="284"/>
      <c r="D39" s="318" t="s">
        <v>307</v>
      </c>
      <c r="E39" s="322" t="s">
        <v>297</v>
      </c>
      <c r="F39" s="158">
        <v>713.5765566621849</v>
      </c>
      <c r="G39" s="158" t="s">
        <v>83</v>
      </c>
      <c r="H39" s="158" t="s">
        <v>83</v>
      </c>
      <c r="I39" s="250" t="s">
        <v>83</v>
      </c>
      <c r="J39" s="158" t="s">
        <v>83</v>
      </c>
      <c r="K39" s="119">
        <v>713.5765566621849</v>
      </c>
      <c r="L39" s="158">
        <v>1</v>
      </c>
      <c r="M39" s="251" t="s">
        <v>155</v>
      </c>
      <c r="N39" s="119">
        <v>713.5765566621849</v>
      </c>
      <c r="O39" s="158">
        <v>14.89</v>
      </c>
      <c r="P39" s="119">
        <v>10.625154928699933</v>
      </c>
      <c r="Q39" s="119" t="s">
        <v>197</v>
      </c>
      <c r="R39" s="119">
        <v>10.625154928699933</v>
      </c>
      <c r="S39" s="158">
        <v>1</v>
      </c>
      <c r="T39" s="172">
        <v>38.958901405233085</v>
      </c>
    </row>
    <row r="40" ht="18" customHeight="1" x14ac:dyDescent="0.25">
      <c r="B40" s="323"/>
      <c r="C40" s="324"/>
      <c r="D40" s="325" t="s">
        <v>308</v>
      </c>
      <c r="E40" s="326" t="s">
        <v>297</v>
      </c>
      <c r="F40" s="327">
        <v>1779.6549474746985</v>
      </c>
      <c r="G40" s="327" t="s">
        <v>83</v>
      </c>
      <c r="H40" s="327" t="s">
        <v>83</v>
      </c>
      <c r="I40" s="313"/>
      <c r="J40" s="327" t="s">
        <v>83</v>
      </c>
      <c r="K40" s="127">
        <v>1779.6549474746985</v>
      </c>
      <c r="L40" s="327">
        <v>1</v>
      </c>
      <c r="M40" s="328" t="s">
        <v>155</v>
      </c>
      <c r="N40" s="127">
        <v>1779.6549474746985</v>
      </c>
      <c r="O40" s="327">
        <v>20.28283804828322</v>
      </c>
      <c r="P40" s="127">
        <v>36.096453081455294</v>
      </c>
      <c r="Q40" s="127" t="s">
        <v>197</v>
      </c>
      <c r="R40" s="127">
        <v>36.096453081455294</v>
      </c>
      <c r="S40" s="327">
        <v>1</v>
      </c>
      <c r="T40" s="316">
        <v>132.3536612986694</v>
      </c>
    </row>
    <row r="41" ht="14.1" customHeight="1" x14ac:dyDescent="0.25">
      <c r="B41" s="329" t="s">
        <v>309</v>
      </c>
    </row>
    <row r="42" ht="14.1" customHeight="1" x14ac:dyDescent="0.25">
      <c r="B42" s="329" t="s">
        <v>310</v>
      </c>
      <c r="C42" s="330"/>
      <c r="D42" s="330"/>
      <c r="E42" s="330"/>
      <c r="F42" s="330"/>
      <c r="G42" s="330"/>
      <c r="H42" s="330"/>
      <c r="I42" s="330"/>
      <c r="J42" s="330"/>
      <c r="K42" s="330"/>
      <c r="L42" s="330"/>
      <c r="M42" s="330"/>
      <c r="N42" s="330"/>
      <c r="O42" s="330"/>
      <c r="P42" s="330"/>
    </row>
    <row r="43" ht="14.1" customHeight="1" x14ac:dyDescent="0.25">
      <c r="B43" s="329" t="s">
        <v>311</v>
      </c>
      <c r="C43" s="331"/>
      <c r="D43" s="331"/>
      <c r="E43" s="331"/>
      <c r="F43" s="331"/>
      <c r="G43" s="331"/>
      <c r="H43" s="331"/>
      <c r="I43" s="331"/>
      <c r="J43" s="331"/>
      <c r="K43" s="331"/>
      <c r="L43" s="331"/>
      <c r="M43" s="331"/>
    </row>
    <row r="44" ht="14.1" customHeight="1" x14ac:dyDescent="0.25">
      <c r="B44" s="329" t="s">
        <v>312</v>
      </c>
      <c r="C44" s="331"/>
      <c r="D44" s="331"/>
      <c r="E44" s="331"/>
      <c r="F44" s="331"/>
      <c r="G44" s="331"/>
    </row>
    <row r="45" ht="14.1" customHeight="1" x14ac:dyDescent="0.25">
      <c r="B45" s="329" t="s">
        <v>313</v>
      </c>
      <c r="C45" s="331"/>
      <c r="D45" s="331"/>
      <c r="E45" s="331"/>
      <c r="F45" s="331"/>
      <c r="G45" s="331"/>
    </row>
    <row r="46" ht="14.1" customHeight="1" x14ac:dyDescent="0.35">
      <c r="B46" s="329" t="s">
        <v>314</v>
      </c>
      <c r="C46" s="331"/>
      <c r="D46" s="331"/>
      <c r="E46" s="331"/>
      <c r="F46" s="331"/>
      <c r="G46" s="331"/>
    </row>
    <row r="47" ht="14.1" customHeight="1" x14ac:dyDescent="0.25">
      <c r="B47" s="329" t="s">
        <v>315</v>
      </c>
      <c r="C47" s="331"/>
      <c r="D47" s="331"/>
    </row>
    <row r="48" ht="14.1" customHeight="1" x14ac:dyDescent="0.25">
      <c r="B48" s="331"/>
      <c r="C48" s="331"/>
      <c r="D48" s="331"/>
    </row>
    <row r="49" ht="14.1" customHeight="1" x14ac:dyDescent="0.25">
      <c r="B49" s="332" t="s">
        <v>316</v>
      </c>
      <c r="C49" s="331"/>
      <c r="D49" s="331"/>
    </row>
    <row r="50" ht="14.1" customHeight="1" x14ac:dyDescent="0.35">
      <c r="B50" s="332" t="s">
        <v>317</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321</v>
      </c>
      <c r="C1" s="220"/>
      <c r="D1" s="220"/>
      <c r="E1" s="220"/>
      <c r="I1" s="4" t="s">
        <v>62</v>
      </c>
    </row>
    <row r="2" ht="18.9" customHeight="1" x14ac:dyDescent="0.4">
      <c r="B2" s="342" t="s">
        <v>322</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323</v>
      </c>
      <c r="D7" s="347"/>
      <c r="E7" s="347"/>
      <c r="F7" s="348" t="s">
        <v>324</v>
      </c>
      <c r="G7" s="348"/>
      <c r="H7" s="349" t="s">
        <v>325</v>
      </c>
      <c r="I7" s="349"/>
    </row>
    <row r="8" ht="37.2" customHeight="1" x14ac:dyDescent="0.25">
      <c r="B8" s="350"/>
      <c r="C8" s="351" t="s">
        <v>326</v>
      </c>
      <c r="D8" s="351" t="s">
        <v>327</v>
      </c>
      <c r="E8" s="352" t="s">
        <v>328</v>
      </c>
      <c r="F8" s="351" t="s">
        <v>329</v>
      </c>
      <c r="G8" s="352" t="s">
        <v>330</v>
      </c>
      <c r="H8" s="351" t="s">
        <v>329</v>
      </c>
      <c r="I8" s="112" t="s">
        <v>331</v>
      </c>
      <c r="L8" s="353"/>
    </row>
    <row r="9" ht="14.1" customHeight="1" x14ac:dyDescent="0.25">
      <c r="B9" s="350"/>
      <c r="C9" s="234" t="s">
        <v>332</v>
      </c>
      <c r="D9" s="234" t="s">
        <v>332</v>
      </c>
      <c r="E9" s="234" t="s">
        <v>76</v>
      </c>
      <c r="F9" s="234" t="s">
        <v>332</v>
      </c>
      <c r="G9" s="234" t="s">
        <v>76</v>
      </c>
      <c r="H9" s="354" t="s">
        <v>333</v>
      </c>
      <c r="I9" s="236" t="s">
        <v>333</v>
      </c>
    </row>
    <row r="10" ht="18" customHeight="1" x14ac:dyDescent="0.25">
      <c r="B10" s="355" t="s">
        <v>334</v>
      </c>
      <c r="C10" s="356">
        <v>42.2674085044</v>
      </c>
      <c r="D10" s="357">
        <v>38.391408504400005</v>
      </c>
      <c r="E10" s="356">
        <v>2792.889649814376</v>
      </c>
      <c r="F10" s="356">
        <v>38.062445089145456</v>
      </c>
      <c r="G10" s="356">
        <v>2759.5656185954344</v>
      </c>
      <c r="H10" s="356">
        <v>0.8642729453772315</v>
      </c>
      <c r="I10" s="358">
        <v>1.2075824903160914</v>
      </c>
    </row>
    <row r="11" ht="18" customHeight="1" x14ac:dyDescent="0.25">
      <c r="B11" s="359" t="s">
        <v>335</v>
      </c>
      <c r="C11" s="356">
        <v>108.92115792800001</v>
      </c>
      <c r="D11" s="356">
        <v>101.23406162432164</v>
      </c>
      <c r="E11" s="356">
        <v>10030.395591196442</v>
      </c>
      <c r="F11" s="356">
        <v>127.8541530987256</v>
      </c>
      <c r="G11" s="356">
        <v>6434.215717451458</v>
      </c>
      <c r="H11" s="356">
        <v>-20.820670137988113</v>
      </c>
      <c r="I11" s="358">
        <v>55.891503046612236</v>
      </c>
    </row>
    <row r="12" ht="18" customHeight="1" x14ac:dyDescent="0.25">
      <c r="B12" s="359" t="s">
        <v>336</v>
      </c>
      <c r="C12" s="356">
        <v>16.584470769730785</v>
      </c>
      <c r="D12" s="356">
        <v>16.584470769730785</v>
      </c>
      <c r="E12" s="356">
        <v>916.4025731660907</v>
      </c>
      <c r="F12" s="356">
        <v>16.574968257204375</v>
      </c>
      <c r="G12" s="356">
        <v>915.877495998923</v>
      </c>
      <c r="H12" s="356">
        <v>0.05733050210988969</v>
      </c>
      <c r="I12" s="358">
        <v>0.05733050210989884</v>
      </c>
    </row>
    <row r="13" ht="18" customHeight="1" x14ac:dyDescent="0.25">
      <c r="B13" s="359" t="s">
        <v>337</v>
      </c>
      <c r="C13" s="356">
        <v>1.1891657204197994</v>
      </c>
      <c r="D13" s="356">
        <v>1.1891657204197994</v>
      </c>
      <c r="E13" s="356">
        <v>134.19322339037691</v>
      </c>
      <c r="F13" s="356">
        <v>2.150168286733386</v>
      </c>
      <c r="G13" s="356">
        <v>131.84630134744137</v>
      </c>
      <c r="H13" s="356">
        <v>-44.69429542994407</v>
      </c>
      <c r="I13" s="358">
        <v>1.7800438988052742</v>
      </c>
    </row>
    <row r="14" ht="18" customHeight="1" x14ac:dyDescent="0.25">
      <c r="B14" s="359" t="s">
        <v>338</v>
      </c>
      <c r="C14" s="360">
        <v>0.19908</v>
      </c>
      <c r="D14" s="356">
        <v>0.19908</v>
      </c>
      <c r="E14" s="356">
        <v>21.095844</v>
      </c>
      <c r="F14" s="356">
        <v>0.19908</v>
      </c>
      <c r="G14" s="356">
        <v>21.095844</v>
      </c>
      <c r="H14" s="356">
        <v>0</v>
      </c>
      <c r="I14" s="358">
        <v>0</v>
      </c>
    </row>
    <row r="15" ht="18" customHeight="1" x14ac:dyDescent="0.25">
      <c r="B15" s="361" t="s">
        <v>339</v>
      </c>
      <c r="C15" s="362">
        <v>169.1612829225506</v>
      </c>
      <c r="D15" s="362">
        <v>157.5981866188722</v>
      </c>
      <c r="E15" s="362">
        <v>13894.976881567285</v>
      </c>
      <c r="F15" s="362">
        <v>184.84081473180882</v>
      </c>
      <c r="G15" s="362">
        <v>10262.600977393255</v>
      </c>
      <c r="H15" s="362">
        <v>-14.738426766006077</v>
      </c>
      <c r="I15" s="363">
        <v>35.39430123197355</v>
      </c>
    </row>
    <row r="16" ht="14.1" customHeight="1" x14ac:dyDescent="0.35">
      <c r="B16" s="329" t="s">
        <v>340</v>
      </c>
      <c r="C16" s="341"/>
      <c r="D16" s="341"/>
      <c r="E16" s="341"/>
      <c r="F16" s="341"/>
      <c r="G16" s="341"/>
      <c r="H16" s="341"/>
      <c r="I16" s="341"/>
    </row>
    <row r="17" ht="14.1" customHeight="1" x14ac:dyDescent="0.35">
      <c r="B17" s="329" t="s">
        <v>341</v>
      </c>
      <c r="C17" s="364"/>
      <c r="D17" s="364"/>
      <c r="E17" s="364"/>
      <c r="F17" s="364"/>
      <c r="G17" s="364"/>
      <c r="H17" s="364"/>
      <c r="I17" s="364"/>
    </row>
    <row r="18" ht="14.1" customHeight="1" x14ac:dyDescent="0.25">
      <c r="B18" s="329" t="s">
        <v>342</v>
      </c>
      <c r="C18" s="364"/>
      <c r="D18" s="364"/>
      <c r="E18" s="364"/>
      <c r="F18" s="364"/>
      <c r="G18" s="364"/>
      <c r="H18" s="364"/>
      <c r="I18" s="364"/>
    </row>
    <row r="19" ht="14.1" customHeight="1" x14ac:dyDescent="0.25">
      <c r="B19" s="329" t="s">
        <v>343</v>
      </c>
      <c r="C19" s="364"/>
      <c r="D19" s="364"/>
      <c r="E19" s="364"/>
      <c r="F19" s="364"/>
      <c r="G19" s="364"/>
      <c r="H19" s="364"/>
      <c r="I19" s="364"/>
    </row>
    <row r="20" ht="14.1" customHeight="1" x14ac:dyDescent="0.35">
      <c r="B20" s="329" t="s">
        <v>344</v>
      </c>
      <c r="C20" s="364"/>
      <c r="D20" s="364"/>
      <c r="E20" s="364"/>
      <c r="F20" s="364"/>
      <c r="G20" s="365"/>
      <c r="H20" s="365"/>
      <c r="I20" s="365"/>
    </row>
    <row r="21" ht="14.1" customHeight="1" x14ac:dyDescent="0.25">
      <c r="B21" s="329" t="s">
        <v>345</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316</v>
      </c>
      <c r="C23" s="364"/>
      <c r="D23" s="364"/>
      <c r="E23" s="364"/>
      <c r="F23" s="366"/>
      <c r="G23" s="366"/>
      <c r="H23" s="366"/>
      <c r="I23" s="366"/>
    </row>
    <row r="24" ht="14.1" customHeight="1" x14ac:dyDescent="0.35">
      <c r="B24" s="332" t="s">
        <v>346</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347</v>
      </c>
      <c r="C27" s="371"/>
      <c r="D27" s="371"/>
      <c r="E27" s="371"/>
      <c r="F27" s="371"/>
      <c r="G27" s="371"/>
      <c r="H27" s="371"/>
      <c r="I27" s="372"/>
    </row>
    <row r="28" ht="14.1" customHeight="1" x14ac:dyDescent="0.25">
      <c r="B28" s="370" t="s">
        <v>348</v>
      </c>
      <c r="C28" s="371"/>
      <c r="D28" s="371"/>
      <c r="E28" s="371"/>
      <c r="F28" s="371"/>
      <c r="G28" s="371"/>
      <c r="H28" s="371"/>
      <c r="I28" s="372"/>
    </row>
    <row r="29" ht="14.1" customHeight="1" x14ac:dyDescent="0.25">
      <c r="B29" s="373" t="s">
        <v>349</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350</v>
      </c>
      <c r="C1" s="220"/>
      <c r="D1" s="220"/>
      <c r="E1" s="220"/>
      <c r="F1" s="220"/>
      <c r="I1" s="379"/>
      <c r="J1" s="4" t="s">
        <v>62</v>
      </c>
    </row>
    <row r="2" ht="18.9" customHeight="1" x14ac:dyDescent="0.3">
      <c r="B2" s="220" t="s">
        <v>351</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352</v>
      </c>
      <c r="F7" s="385" t="s">
        <v>353</v>
      </c>
      <c r="G7" s="386" t="s">
        <v>354</v>
      </c>
      <c r="H7" s="386"/>
      <c r="I7" s="387" t="s">
        <v>355</v>
      </c>
      <c r="J7" s="387"/>
      <c r="M7" s="353"/>
    </row>
    <row r="8" ht="38.25" customHeight="1" x14ac:dyDescent="0.25">
      <c r="B8" s="388" t="s">
        <v>356</v>
      </c>
      <c r="C8" s="388"/>
      <c r="D8" s="388"/>
      <c r="E8" s="389" t="s">
        <v>357</v>
      </c>
      <c r="F8" s="390" t="s">
        <v>358</v>
      </c>
      <c r="G8" s="390" t="s">
        <v>359</v>
      </c>
      <c r="H8" s="390" t="s">
        <v>360</v>
      </c>
      <c r="I8" s="351" t="s">
        <v>361</v>
      </c>
      <c r="J8" s="391" t="s">
        <v>362</v>
      </c>
      <c r="M8" s="353"/>
    </row>
    <row r="9" ht="14.1" customHeight="1" x14ac:dyDescent="0.25">
      <c r="B9" s="392"/>
      <c r="C9" s="393"/>
      <c r="D9" s="394"/>
      <c r="E9" s="395" t="s">
        <v>147</v>
      </c>
      <c r="F9" s="396" t="s">
        <v>363</v>
      </c>
      <c r="G9" s="396" t="s">
        <v>364</v>
      </c>
      <c r="H9" s="396" t="s">
        <v>365</v>
      </c>
      <c r="I9" s="397" t="s">
        <v>365</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3666</v>
      </c>
      <c r="F12" s="411">
        <v>22</v>
      </c>
      <c r="G12" s="412">
        <v>80.652</v>
      </c>
      <c r="H12" s="413">
        <v>295.724</v>
      </c>
      <c r="I12" s="414" t="s">
        <v>83</v>
      </c>
      <c r="J12" s="415" t="s">
        <v>197</v>
      </c>
      <c r="M12" s="353"/>
    </row>
    <row r="13" ht="18" customHeight="1" x14ac:dyDescent="0.25">
      <c r="B13" s="408"/>
      <c r="C13" s="247"/>
      <c r="D13" s="409" t="s">
        <v>366</v>
      </c>
      <c r="E13" s="410">
        <v>210</v>
      </c>
      <c r="F13" s="411">
        <v>4</v>
      </c>
      <c r="G13" s="412">
        <v>0.84</v>
      </c>
      <c r="H13" s="413">
        <v>3.0799999999999996</v>
      </c>
      <c r="I13" s="414">
        <v>15.4</v>
      </c>
      <c r="J13" s="415" t="s">
        <v>367</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3876</v>
      </c>
      <c r="F15" s="418">
        <v>21.024767801857585</v>
      </c>
      <c r="G15" s="419">
        <v>81.492</v>
      </c>
      <c r="H15" s="418">
        <v>298.804</v>
      </c>
      <c r="I15" s="419">
        <v>15.4</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7687.09630367838</v>
      </c>
      <c r="F17" s="411">
        <v>30.48780487804878</v>
      </c>
      <c r="G17" s="427">
        <v>234.36269218531646</v>
      </c>
      <c r="H17" s="413">
        <v>859.3298713461603</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7687.09630367838</v>
      </c>
      <c r="F20" s="418">
        <v>30.48780487804878</v>
      </c>
      <c r="G20" s="419">
        <v>234.36269218531646</v>
      </c>
      <c r="H20" s="418">
        <v>859.3298713461603</v>
      </c>
      <c r="I20" s="419" t="s">
        <v>83</v>
      </c>
      <c r="J20" s="420"/>
      <c r="M20" s="353"/>
    </row>
    <row r="21" ht="18" customHeight="1" x14ac:dyDescent="0.25">
      <c r="B21" s="317" t="s">
        <v>368</v>
      </c>
      <c r="C21" s="282"/>
      <c r="D21" s="239"/>
      <c r="E21" s="422"/>
      <c r="F21" s="423"/>
      <c r="G21" s="423"/>
      <c r="H21" s="423"/>
      <c r="I21" s="423"/>
      <c r="J21" s="424"/>
      <c r="M21" s="353"/>
    </row>
    <row r="22" ht="18" customHeight="1" x14ac:dyDescent="0.25">
      <c r="B22" s="321"/>
      <c r="C22" s="272"/>
      <c r="D22" s="429" t="s">
        <v>369</v>
      </c>
      <c r="E22" s="430" t="s">
        <v>83</v>
      </c>
      <c r="F22" s="413" t="s">
        <v>83</v>
      </c>
      <c r="G22" s="430" t="s">
        <v>83</v>
      </c>
      <c r="H22" s="413" t="s">
        <v>83</v>
      </c>
      <c r="I22" s="431" t="s">
        <v>83</v>
      </c>
      <c r="J22" s="415" t="s">
        <v>370</v>
      </c>
      <c r="M22" s="353"/>
    </row>
    <row r="23" ht="18" customHeight="1" x14ac:dyDescent="0.25">
      <c r="B23" s="287" t="s">
        <v>298</v>
      </c>
      <c r="C23" s="288"/>
      <c r="D23" s="289"/>
      <c r="E23" s="419" t="s">
        <v>83</v>
      </c>
      <c r="F23" s="418" t="s">
        <v>83</v>
      </c>
      <c r="G23" s="419" t="s">
        <v>83</v>
      </c>
      <c r="H23" s="418" t="s">
        <v>83</v>
      </c>
      <c r="I23" s="419" t="s">
        <v>83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371</v>
      </c>
      <c r="C25" s="254"/>
      <c r="D25" s="409"/>
      <c r="E25" s="413" t="s">
        <v>83</v>
      </c>
      <c r="F25" s="413" t="s">
        <v>197</v>
      </c>
      <c r="G25" s="413" t="s">
        <v>197</v>
      </c>
      <c r="H25" s="413" t="s">
        <v>197</v>
      </c>
      <c r="I25" s="413" t="s">
        <v>83</v>
      </c>
      <c r="J25" s="416"/>
      <c r="M25" s="353"/>
    </row>
    <row r="26" ht="18" customHeight="1" x14ac:dyDescent="0.3">
      <c r="B26" s="259" t="s">
        <v>301</v>
      </c>
      <c r="C26" s="260"/>
      <c r="D26" s="289"/>
      <c r="E26" s="418" t="s">
        <v>83</v>
      </c>
      <c r="F26" s="418" t="s">
        <v>197</v>
      </c>
      <c r="G26" s="418" t="s">
        <v>197</v>
      </c>
      <c r="H26" s="418" t="s">
        <v>197</v>
      </c>
      <c r="I26" s="418" t="s">
        <v>83</v>
      </c>
      <c r="J26" s="420"/>
      <c r="M26" s="353"/>
    </row>
    <row r="27" ht="18" customHeight="1" x14ac:dyDescent="0.3">
      <c r="B27" s="302" t="s">
        <v>372</v>
      </c>
      <c r="C27" s="438"/>
      <c r="D27" s="439"/>
      <c r="E27" s="440" t="s">
        <v>83</v>
      </c>
      <c r="F27" s="441" t="s">
        <v>197</v>
      </c>
      <c r="G27" s="442" t="s">
        <v>197</v>
      </c>
      <c r="H27" s="443" t="s">
        <v>197</v>
      </c>
      <c r="I27" s="444" t="s">
        <v>83</v>
      </c>
      <c r="J27" s="445" t="s">
        <v>197</v>
      </c>
      <c r="M27" s="353"/>
    </row>
    <row r="28" ht="18" customHeight="1" x14ac:dyDescent="0.3">
      <c r="B28" s="446" t="s">
        <v>303</v>
      </c>
      <c r="C28" s="438"/>
      <c r="D28" s="439"/>
      <c r="E28" s="447">
        <v>11563.09630367838</v>
      </c>
      <c r="F28" s="443">
        <v>27.315753833585106</v>
      </c>
      <c r="G28" s="448">
        <v>315.8546921853165</v>
      </c>
      <c r="H28" s="443">
        <v>1158.1338713461603</v>
      </c>
      <c r="I28" s="447">
        <v>15.4</v>
      </c>
      <c r="J28" s="449"/>
      <c r="M28" s="353"/>
    </row>
    <row r="29" ht="18" customHeight="1" x14ac:dyDescent="0.25">
      <c r="B29" s="317" t="s">
        <v>304</v>
      </c>
      <c r="C29" s="282"/>
      <c r="D29" s="318"/>
      <c r="E29" s="450" t="s">
        <v>83</v>
      </c>
      <c r="F29" s="450" t="s">
        <v>197</v>
      </c>
      <c r="G29" s="450" t="s">
        <v>197</v>
      </c>
      <c r="H29" s="450" t="s">
        <v>197</v>
      </c>
      <c r="I29" s="450" t="s">
        <v>83</v>
      </c>
      <c r="J29" s="451"/>
      <c r="M29" s="353"/>
    </row>
    <row r="30" ht="18" customHeight="1" x14ac:dyDescent="0.25">
      <c r="B30" s="321"/>
      <c r="C30" s="284"/>
      <c r="D30" s="318" t="s">
        <v>305</v>
      </c>
      <c r="E30" s="430" t="s">
        <v>83</v>
      </c>
      <c r="F30" s="413" t="s">
        <v>197</v>
      </c>
      <c r="G30" s="430" t="s">
        <v>197</v>
      </c>
      <c r="H30" s="413" t="s">
        <v>197</v>
      </c>
      <c r="I30" s="431" t="s">
        <v>83</v>
      </c>
      <c r="J30" s="437" t="s">
        <v>197</v>
      </c>
      <c r="M30" s="353"/>
    </row>
    <row r="31" ht="18" customHeight="1" x14ac:dyDescent="0.25">
      <c r="B31" s="321"/>
      <c r="C31" s="284"/>
      <c r="D31" s="318" t="s">
        <v>306</v>
      </c>
      <c r="E31" s="430" t="s">
        <v>83</v>
      </c>
      <c r="F31" s="413" t="s">
        <v>197</v>
      </c>
      <c r="G31" s="430" t="s">
        <v>197</v>
      </c>
      <c r="H31" s="413" t="s">
        <v>197</v>
      </c>
      <c r="I31" s="431" t="s">
        <v>83</v>
      </c>
      <c r="J31" s="415" t="s">
        <v>197</v>
      </c>
      <c r="M31" s="353"/>
    </row>
    <row r="32" ht="18" customHeight="1" x14ac:dyDescent="0.25">
      <c r="B32" s="321"/>
      <c r="C32" s="284"/>
      <c r="D32" s="318" t="s">
        <v>307</v>
      </c>
      <c r="E32" s="430" t="s">
        <v>83</v>
      </c>
      <c r="F32" s="413" t="s">
        <v>197</v>
      </c>
      <c r="G32" s="430" t="s">
        <v>197</v>
      </c>
      <c r="H32" s="413" t="s">
        <v>197</v>
      </c>
      <c r="I32" s="431" t="s">
        <v>83</v>
      </c>
      <c r="J32" s="415" t="s">
        <v>197</v>
      </c>
      <c r="M32" s="353"/>
    </row>
    <row r="33" ht="18" customHeight="1" x14ac:dyDescent="0.25">
      <c r="B33" s="323"/>
      <c r="C33" s="324"/>
      <c r="D33" s="288" t="s">
        <v>308</v>
      </c>
      <c r="E33" s="452" t="s">
        <v>83</v>
      </c>
      <c r="F33" s="418" t="s">
        <v>197</v>
      </c>
      <c r="G33" s="452" t="s">
        <v>197</v>
      </c>
      <c r="H33" s="418" t="s">
        <v>197</v>
      </c>
      <c r="I33" s="453" t="s">
        <v>83</v>
      </c>
      <c r="J33" s="454" t="s">
        <v>197</v>
      </c>
      <c r="M33" s="353"/>
    </row>
    <row r="34" ht="14.1" customHeight="1" x14ac:dyDescent="0.35">
      <c r="B34" s="329" t="s">
        <v>373</v>
      </c>
      <c r="M34" s="353"/>
    </row>
    <row r="35" ht="14.1" customHeight="1" x14ac:dyDescent="0.25">
      <c r="B35" s="329" t="s">
        <v>374</v>
      </c>
      <c r="C35" s="455"/>
      <c r="D35" s="455"/>
      <c r="E35" s="7"/>
      <c r="F35" s="7"/>
      <c r="G35" s="7"/>
      <c r="H35" s="7"/>
      <c r="I35" s="7"/>
      <c r="J35" s="7"/>
      <c r="M35" s="353"/>
    </row>
    <row r="36" ht="14.1" customHeight="1" x14ac:dyDescent="0.25">
      <c r="B36" s="329" t="s">
        <v>375</v>
      </c>
      <c r="C36" s="331"/>
      <c r="D36" s="331"/>
      <c r="E36" s="7"/>
      <c r="F36" s="7"/>
      <c r="G36" s="7"/>
      <c r="M36" s="353"/>
    </row>
    <row r="37" ht="14.1" customHeight="1" x14ac:dyDescent="0.25">
      <c r="B37" s="329" t="s">
        <v>376</v>
      </c>
      <c r="C37" s="455"/>
      <c r="D37" s="455"/>
      <c r="E37" s="7"/>
      <c r="F37" s="7"/>
      <c r="G37" s="7"/>
      <c r="H37" s="7"/>
      <c r="I37" s="7"/>
      <c r="J37" s="7"/>
      <c r="M37" s="353"/>
    </row>
    <row r="38" ht="14.1" customHeight="1" x14ac:dyDescent="0.25">
      <c r="B38" s="329" t="s">
        <v>377</v>
      </c>
      <c r="C38" s="455"/>
      <c r="D38" s="455"/>
      <c r="E38" s="7"/>
      <c r="F38" s="7"/>
      <c r="G38" s="7"/>
      <c r="H38" s="7"/>
      <c r="I38" s="7"/>
      <c r="J38" s="7"/>
      <c r="M38" s="353"/>
    </row>
    <row r="39" ht="14.1" customHeight="1" x14ac:dyDescent="0.25">
      <c r="B39" s="329" t="s">
        <v>378</v>
      </c>
      <c r="C39" s="331"/>
      <c r="D39" s="331"/>
      <c r="E39" s="7"/>
      <c r="F39" s="7"/>
      <c r="G39" s="7"/>
      <c r="H39" s="7"/>
      <c r="I39" s="7"/>
      <c r="J39" s="7"/>
      <c r="M39" s="353"/>
    </row>
    <row r="40" ht="14.1" customHeight="1" x14ac:dyDescent="0.25">
      <c r="B40" s="329" t="s">
        <v>379</v>
      </c>
      <c r="C40" s="331"/>
      <c r="D40" s="331"/>
      <c r="E40" s="7"/>
      <c r="M40" s="353"/>
    </row>
    <row r="41" ht="14.1" customHeight="1" x14ac:dyDescent="0.35">
      <c r="B41" s="329" t="s">
        <v>380</v>
      </c>
      <c r="C41" s="331"/>
      <c r="D41" s="331"/>
      <c r="E41" s="7"/>
      <c r="M41" s="353"/>
    </row>
    <row r="42" ht="14.1" customHeight="1" x14ac:dyDescent="0.25">
      <c r="B42" s="329" t="s">
        <v>381</v>
      </c>
      <c r="C42" s="331"/>
      <c r="D42" s="331"/>
      <c r="E42" s="7"/>
      <c r="M42" s="353"/>
    </row>
    <row r="43" ht="14.1" customHeight="1" x14ac:dyDescent="0.25">
      <c r="B43" s="331"/>
      <c r="C43" s="331"/>
      <c r="D43" s="331"/>
      <c r="E43" s="7"/>
      <c r="M43" s="353"/>
    </row>
    <row r="44" ht="14.1" customHeight="1" x14ac:dyDescent="0.25">
      <c r="B44" s="332" t="s">
        <v>316</v>
      </c>
      <c r="C44" s="331"/>
      <c r="D44" s="331"/>
      <c r="E44" s="7"/>
      <c r="M44" s="353"/>
    </row>
    <row r="45" ht="14.1" customHeight="1" x14ac:dyDescent="0.25">
      <c r="B45" s="332" t="s">
        <v>382</v>
      </c>
      <c r="C45" s="331"/>
      <c r="D45" s="331"/>
      <c r="E45" s="7"/>
      <c r="M45" s="353"/>
    </row>
    <row r="46" ht="14.1" customHeight="1" x14ac:dyDescent="0.25">
      <c r="B46" s="331"/>
      <c r="C46" s="331"/>
      <c r="D46" s="331"/>
      <c r="E46" s="7"/>
      <c r="M46" s="353"/>
    </row>
    <row r="47" ht="14.1" customHeight="1" x14ac:dyDescent="0.25">
      <c r="B47" s="222" t="s">
        <v>383</v>
      </c>
      <c r="C47" s="456"/>
      <c r="D47" s="456"/>
      <c r="E47" s="457"/>
      <c r="F47" s="457"/>
      <c r="G47" s="457"/>
      <c r="H47" s="457"/>
      <c r="I47" s="457"/>
      <c r="J47" s="458"/>
      <c r="M47" s="353"/>
    </row>
    <row r="48" ht="14.1" customHeight="1" x14ac:dyDescent="0.25">
      <c r="B48" s="334" t="s">
        <v>384</v>
      </c>
      <c r="C48" s="459"/>
      <c r="D48" s="459"/>
      <c r="E48" s="460"/>
      <c r="F48" s="460"/>
      <c r="G48" s="460"/>
      <c r="H48" s="460"/>
      <c r="I48" s="460"/>
      <c r="J48" s="461"/>
      <c r="M48" s="353"/>
    </row>
    <row r="49" ht="14.1" customHeight="1" x14ac:dyDescent="0.25">
      <c r="B49" s="462" t="s">
        <v>385</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386</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387</v>
      </c>
      <c r="C7" s="467" t="s">
        <v>388</v>
      </c>
      <c r="D7" s="105" t="s">
        <v>141</v>
      </c>
      <c r="E7" s="105"/>
      <c r="F7" s="468" t="s">
        <v>389</v>
      </c>
      <c r="G7" s="468"/>
      <c r="H7" s="469" t="s">
        <v>390</v>
      </c>
      <c r="I7" s="469"/>
    </row>
    <row r="8" ht="22.8" customHeight="1" x14ac:dyDescent="0.25">
      <c r="B8" s="470" t="s">
        <v>391</v>
      </c>
      <c r="C8" s="471" t="s">
        <v>392</v>
      </c>
      <c r="D8" s="471" t="s">
        <v>393</v>
      </c>
      <c r="E8" s="111" t="s">
        <v>68</v>
      </c>
      <c r="F8" s="472" t="s">
        <v>394</v>
      </c>
      <c r="G8" s="472" t="s">
        <v>68</v>
      </c>
      <c r="H8" s="111" t="s">
        <v>394</v>
      </c>
      <c r="I8" s="170" t="s">
        <v>68</v>
      </c>
    </row>
    <row r="9" ht="14.1" customHeight="1" x14ac:dyDescent="0.25">
      <c r="B9" s="473"/>
      <c r="C9" s="474" t="s">
        <v>395</v>
      </c>
      <c r="D9" s="116" t="s">
        <v>396</v>
      </c>
      <c r="E9" s="116"/>
      <c r="F9" s="475" t="s">
        <v>76</v>
      </c>
      <c r="G9" s="475"/>
      <c r="H9" s="117" t="s">
        <v>76</v>
      </c>
      <c r="I9" s="117"/>
    </row>
    <row r="10" ht="18" customHeight="1" x14ac:dyDescent="0.25">
      <c r="B10" s="476" t="s">
        <v>397</v>
      </c>
      <c r="C10" s="125" t="s">
        <v>83</v>
      </c>
      <c r="D10" s="477"/>
      <c r="E10" s="477"/>
      <c r="F10" s="125" t="s">
        <v>83</v>
      </c>
      <c r="G10" s="478" t="s">
        <v>83</v>
      </c>
      <c r="H10" s="479" t="s">
        <v>83</v>
      </c>
      <c r="I10" s="480" t="s">
        <v>83</v>
      </c>
    </row>
    <row r="11" ht="18" customHeight="1" x14ac:dyDescent="0.25">
      <c r="B11" s="481" t="s">
        <v>398</v>
      </c>
      <c r="C11" s="27" t="s">
        <v>83</v>
      </c>
      <c r="D11" s="125" t="s">
        <v>83</v>
      </c>
      <c r="E11" s="125" t="s">
        <v>83</v>
      </c>
      <c r="F11" s="125" t="s">
        <v>83</v>
      </c>
      <c r="G11" s="478" t="s">
        <v>83</v>
      </c>
      <c r="H11" s="479" t="s">
        <v>83</v>
      </c>
      <c r="I11" s="480" t="s">
        <v>83</v>
      </c>
    </row>
    <row r="12" ht="18" customHeight="1" x14ac:dyDescent="0.25">
      <c r="B12" s="137" t="s">
        <v>399</v>
      </c>
      <c r="C12" s="49"/>
      <c r="D12" s="125" t="s">
        <v>83</v>
      </c>
      <c r="E12" s="125" t="s">
        <v>83</v>
      </c>
      <c r="F12" s="482" t="s">
        <v>83</v>
      </c>
      <c r="G12" s="482" t="s">
        <v>83</v>
      </c>
      <c r="H12" s="483" t="s">
        <v>83</v>
      </c>
      <c r="I12" s="484" t="s">
        <v>83</v>
      </c>
    </row>
    <row r="13" ht="18" customHeight="1" x14ac:dyDescent="0.25">
      <c r="B13" s="137" t="s">
        <v>400</v>
      </c>
      <c r="C13" s="49"/>
      <c r="D13" s="125" t="s">
        <v>83</v>
      </c>
      <c r="E13" s="125" t="s">
        <v>83</v>
      </c>
      <c r="F13" s="482" t="s">
        <v>83</v>
      </c>
      <c r="G13" s="482" t="s">
        <v>83</v>
      </c>
      <c r="H13" s="483" t="s">
        <v>83</v>
      </c>
      <c r="I13" s="484" t="s">
        <v>83</v>
      </c>
    </row>
    <row r="14" ht="18" customHeight="1" x14ac:dyDescent="0.25">
      <c r="B14" s="137" t="s">
        <v>401</v>
      </c>
      <c r="C14" s="161" t="s">
        <v>83</v>
      </c>
      <c r="D14" s="125" t="s">
        <v>83</v>
      </c>
      <c r="E14" s="125" t="s">
        <v>83</v>
      </c>
      <c r="F14" s="482" t="s">
        <v>83</v>
      </c>
      <c r="G14" s="482" t="s">
        <v>83</v>
      </c>
      <c r="H14" s="483" t="s">
        <v>83</v>
      </c>
      <c r="I14" s="484" t="s">
        <v>83</v>
      </c>
    </row>
    <row r="15" ht="18" customHeight="1" x14ac:dyDescent="0.25">
      <c r="B15" s="137" t="s">
        <v>402</v>
      </c>
      <c r="C15" s="161" t="s">
        <v>83</v>
      </c>
      <c r="D15" s="125" t="s">
        <v>83</v>
      </c>
      <c r="E15" s="125" t="s">
        <v>83</v>
      </c>
      <c r="F15" s="482" t="s">
        <v>83</v>
      </c>
      <c r="G15" s="482" t="s">
        <v>83</v>
      </c>
      <c r="H15" s="485"/>
      <c r="I15" s="486"/>
    </row>
    <row r="16" ht="18" customHeight="1" x14ac:dyDescent="0.25">
      <c r="B16" s="137" t="s">
        <v>403</v>
      </c>
      <c r="C16" s="49"/>
      <c r="D16" s="49"/>
      <c r="E16" s="49"/>
      <c r="F16" s="125" t="s">
        <v>83</v>
      </c>
      <c r="G16" s="478" t="s">
        <v>83</v>
      </c>
      <c r="H16" s="479" t="s">
        <v>83</v>
      </c>
      <c r="I16" s="480" t="s">
        <v>83</v>
      </c>
    </row>
    <row r="17" ht="18" customHeight="1" x14ac:dyDescent="0.25">
      <c r="B17" s="481" t="s">
        <v>404</v>
      </c>
      <c r="C17" s="27" t="s">
        <v>83</v>
      </c>
      <c r="D17" s="125" t="s">
        <v>83</v>
      </c>
      <c r="E17" s="125" t="s">
        <v>83</v>
      </c>
      <c r="F17" s="125" t="s">
        <v>83</v>
      </c>
      <c r="G17" s="478" t="s">
        <v>83</v>
      </c>
      <c r="H17" s="479" t="s">
        <v>83</v>
      </c>
      <c r="I17" s="480" t="s">
        <v>83</v>
      </c>
    </row>
    <row r="18" ht="18" customHeight="1" x14ac:dyDescent="0.25">
      <c r="B18" s="137" t="s">
        <v>405</v>
      </c>
      <c r="C18" s="49"/>
      <c r="D18" s="125" t="s">
        <v>83</v>
      </c>
      <c r="E18" s="125" t="s">
        <v>83</v>
      </c>
      <c r="F18" s="482" t="s">
        <v>83</v>
      </c>
      <c r="G18" s="482" t="s">
        <v>83</v>
      </c>
      <c r="H18" s="483" t="s">
        <v>83</v>
      </c>
      <c r="I18" s="484" t="s">
        <v>83</v>
      </c>
    </row>
    <row r="19" ht="18" customHeight="1" x14ac:dyDescent="0.25">
      <c r="B19" s="487" t="s">
        <v>406</v>
      </c>
      <c r="C19" s="488"/>
      <c r="D19" s="489" t="s">
        <v>83</v>
      </c>
      <c r="E19" s="489" t="s">
        <v>83</v>
      </c>
      <c r="F19" s="490" t="s">
        <v>83</v>
      </c>
      <c r="G19" s="490" t="s">
        <v>83</v>
      </c>
      <c r="H19" s="491" t="s">
        <v>83</v>
      </c>
      <c r="I19" s="492" t="s">
        <v>83</v>
      </c>
    </row>
    <row r="20" ht="18" customHeight="1" x14ac:dyDescent="0.25">
      <c r="B20" s="137" t="s">
        <v>407</v>
      </c>
      <c r="C20" s="488"/>
      <c r="D20" s="49"/>
      <c r="E20" s="49"/>
      <c r="F20" s="125" t="s">
        <v>83</v>
      </c>
      <c r="G20" s="478" t="s">
        <v>83</v>
      </c>
      <c r="H20" s="479" t="s">
        <v>83</v>
      </c>
      <c r="I20" s="480" t="s">
        <v>83</v>
      </c>
    </row>
    <row r="21" ht="18" customHeight="1" x14ac:dyDescent="0.25">
      <c r="B21" s="118" t="s">
        <v>408</v>
      </c>
      <c r="C21" s="49"/>
      <c r="D21" s="49"/>
      <c r="E21" s="49"/>
      <c r="F21" s="125" t="s">
        <v>83</v>
      </c>
      <c r="G21" s="478" t="s">
        <v>83</v>
      </c>
      <c r="H21" s="479" t="s">
        <v>83</v>
      </c>
      <c r="I21" s="480" t="s">
        <v>83</v>
      </c>
    </row>
    <row r="22" ht="18" customHeight="1" x14ac:dyDescent="0.25">
      <c r="B22" s="118" t="s">
        <v>409</v>
      </c>
      <c r="C22" s="49"/>
      <c r="D22" s="49"/>
      <c r="E22" s="49"/>
      <c r="F22" s="125" t="s">
        <v>83</v>
      </c>
      <c r="G22" s="478" t="s">
        <v>83</v>
      </c>
      <c r="H22" s="479" t="s">
        <v>83</v>
      </c>
      <c r="I22" s="480" t="s">
        <v>83</v>
      </c>
    </row>
    <row r="23" ht="14.1" customHeight="1" x14ac:dyDescent="0.3">
      <c r="B23" s="493" t="s">
        <v>410</v>
      </c>
      <c r="C23" s="98"/>
      <c r="D23" s="98"/>
      <c r="E23" s="98"/>
      <c r="F23" s="98"/>
      <c r="G23" s="98"/>
      <c r="H23" s="98"/>
      <c r="I23" s="98"/>
    </row>
    <row r="24" ht="14.1" customHeight="1" x14ac:dyDescent="0.3">
      <c r="B24" s="206" t="s">
        <v>411</v>
      </c>
      <c r="C24" s="167"/>
      <c r="D24" s="167"/>
      <c r="E24" s="167"/>
    </row>
    <row r="25" ht="14.1" customHeight="1" x14ac:dyDescent="0.3">
      <c r="B25" s="206" t="s">
        <v>412</v>
      </c>
      <c r="C25" s="207"/>
      <c r="D25" s="207"/>
      <c r="E25" s="207"/>
    </row>
    <row r="26" ht="14.1" customHeight="1" x14ac:dyDescent="0.25">
      <c r="B26" s="206" t="s">
        <v>413</v>
      </c>
      <c r="C26" s="207"/>
      <c r="D26" s="207"/>
    </row>
    <row r="27" ht="14.1" customHeight="1" x14ac:dyDescent="0.3">
      <c r="B27" s="206" t="s">
        <v>414</v>
      </c>
      <c r="C27" s="167"/>
      <c r="D27" s="167"/>
      <c r="E27" s="167"/>
      <c r="F27" s="167"/>
      <c r="H27" s="167"/>
    </row>
    <row r="28" ht="14.1" customHeight="1" x14ac:dyDescent="0.25">
      <c r="B28" s="206" t="s">
        <v>415</v>
      </c>
      <c r="C28" s="207"/>
      <c r="D28" s="207"/>
    </row>
    <row r="29" ht="14.1" customHeight="1" x14ac:dyDescent="0.3">
      <c r="B29" s="206" t="s">
        <v>416</v>
      </c>
      <c r="C29" s="207"/>
      <c r="D29" s="207"/>
      <c r="E29" s="207"/>
    </row>
    <row r="30" ht="14.1" customHeight="1" x14ac:dyDescent="0.25">
      <c r="B30" s="206" t="s">
        <v>417</v>
      </c>
    </row>
    <row r="31" ht="14.1" customHeight="1" x14ac:dyDescent="0.25">
      <c r="B31" s="494"/>
    </row>
    <row r="32" ht="14.1" customHeight="1" x14ac:dyDescent="0.25">
      <c r="B32" s="143" t="s">
        <v>133</v>
      </c>
    </row>
    <row r="33" ht="14.1" customHeight="1" x14ac:dyDescent="0.25">
      <c r="B33" s="143" t="s">
        <v>418</v>
      </c>
    </row>
    <row r="34" ht="14.1" customHeight="1" x14ac:dyDescent="0.25">
      <c r="B34" s="494"/>
    </row>
    <row r="35" ht="14.1" customHeight="1" x14ac:dyDescent="0.25">
      <c r="B35" s="208" t="s">
        <v>419</v>
      </c>
      <c r="C35" s="209"/>
      <c r="D35" s="209"/>
      <c r="E35" s="209"/>
      <c r="F35" s="209"/>
      <c r="G35" s="209"/>
      <c r="H35" s="209"/>
      <c r="I35" s="210"/>
    </row>
    <row r="36" ht="14.1" customHeight="1" x14ac:dyDescent="0.25">
      <c r="B36" s="283" t="s">
        <v>420</v>
      </c>
      <c r="C36" s="212"/>
      <c r="D36" s="212"/>
      <c r="E36" s="212"/>
      <c r="F36" s="212"/>
      <c r="G36" s="212"/>
      <c r="H36" s="212"/>
      <c r="I36" s="213"/>
    </row>
    <row r="37" ht="14.1" customHeight="1" x14ac:dyDescent="0.25">
      <c r="B37" s="283" t="s">
        <v>421</v>
      </c>
      <c r="C37" s="212"/>
      <c r="D37" s="212"/>
      <c r="E37" s="212"/>
      <c r="F37" s="212"/>
      <c r="G37" s="212"/>
      <c r="H37" s="212"/>
      <c r="I37" s="213"/>
    </row>
    <row r="38" ht="14.1" customHeight="1" x14ac:dyDescent="0.25">
      <c r="B38" s="283" t="s">
        <v>422</v>
      </c>
      <c r="C38" s="212"/>
      <c r="D38" s="212"/>
      <c r="E38" s="212"/>
      <c r="F38" s="212"/>
      <c r="G38" s="212"/>
      <c r="H38" s="212"/>
      <c r="I38" s="213"/>
    </row>
    <row r="39" ht="14.1" customHeight="1" x14ac:dyDescent="0.25">
      <c r="B39" s="283" t="s">
        <v>423</v>
      </c>
      <c r="C39" s="212"/>
      <c r="D39" s="212"/>
      <c r="E39" s="212"/>
      <c r="F39" s="212"/>
      <c r="G39" s="212"/>
      <c r="H39" s="212"/>
      <c r="I39" s="213"/>
    </row>
    <row r="40" ht="14.1" customHeight="1" x14ac:dyDescent="0.25">
      <c r="B40" s="298" t="s">
        <v>424</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425</v>
      </c>
      <c r="C1" s="99"/>
      <c r="K1" s="100"/>
      <c r="L1" s="100" t="s">
        <v>62</v>
      </c>
    </row>
    <row r="2" ht="18.9" customHeight="1" x14ac:dyDescent="0.3">
      <c r="B2" s="99" t="s">
        <v>426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387</v>
      </c>
      <c r="C7" s="499" t="s">
        <v>427</v>
      </c>
      <c r="D7" s="499"/>
      <c r="E7" s="499"/>
      <c r="F7" s="105" t="s">
        <v>428</v>
      </c>
      <c r="G7" s="105"/>
      <c r="H7" s="105"/>
      <c r="I7" s="105" t="s">
        <v>142</v>
      </c>
      <c r="J7" s="105"/>
      <c r="K7" s="105"/>
      <c r="L7" s="500" t="s">
        <v>429</v>
      </c>
    </row>
    <row r="8" ht="14.1" customHeight="1" x14ac:dyDescent="0.25">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5">
      <c r="B9" s="503"/>
      <c r="C9" s="504"/>
      <c r="D9" s="504"/>
      <c r="E9" s="504"/>
      <c r="F9" s="505" t="s">
        <v>436</v>
      </c>
      <c r="G9" s="505"/>
      <c r="H9" s="505"/>
      <c r="I9" s="116" t="s">
        <v>76</v>
      </c>
      <c r="J9" s="116"/>
      <c r="K9" s="116"/>
      <c r="L9" s="506" t="s">
        <v>76</v>
      </c>
    </row>
    <row r="10" ht="18" customHeight="1" x14ac:dyDescent="0.25">
      <c r="B10" s="507" t="s">
        <v>437</v>
      </c>
      <c r="C10" s="508"/>
      <c r="D10" s="509"/>
      <c r="E10" s="184"/>
      <c r="F10" s="510"/>
      <c r="G10" s="510"/>
      <c r="H10" s="510"/>
      <c r="I10" s="511" t="s">
        <v>113</v>
      </c>
      <c r="J10" s="511" t="s">
        <v>113</v>
      </c>
      <c r="K10" s="120" t="s">
        <v>83</v>
      </c>
      <c r="L10" s="512" t="s">
        <v>113</v>
      </c>
    </row>
    <row r="11" ht="18" customHeight="1" x14ac:dyDescent="0.25">
      <c r="B11" s="481" t="s">
        <v>438</v>
      </c>
      <c r="C11" s="513" t="s">
        <v>439</v>
      </c>
      <c r="D11" s="514" t="s">
        <v>197</v>
      </c>
      <c r="E11" s="158" t="s">
        <v>83</v>
      </c>
      <c r="F11" s="119" t="s">
        <v>83</v>
      </c>
      <c r="G11" s="119" t="s">
        <v>83</v>
      </c>
      <c r="H11" s="515" t="s">
        <v>83</v>
      </c>
      <c r="I11" s="516" t="s">
        <v>83</v>
      </c>
      <c r="J11" s="158" t="s">
        <v>83</v>
      </c>
      <c r="K11" s="161" t="s">
        <v>83</v>
      </c>
      <c r="L11" s="517" t="s">
        <v>83</v>
      </c>
    </row>
    <row r="12" ht="18" customHeight="1" x14ac:dyDescent="0.25">
      <c r="B12" s="481" t="s">
        <v>440</v>
      </c>
      <c r="C12" s="513" t="s">
        <v>439</v>
      </c>
      <c r="D12" s="514" t="s">
        <v>197</v>
      </c>
      <c r="E12" s="158" t="s">
        <v>83</v>
      </c>
      <c r="F12" s="119" t="s">
        <v>83</v>
      </c>
      <c r="G12" s="119" t="s">
        <v>83</v>
      </c>
      <c r="H12" s="518"/>
      <c r="I12" s="519" t="s">
        <v>83</v>
      </c>
      <c r="J12" s="158" t="s">
        <v>83</v>
      </c>
      <c r="K12" s="49"/>
      <c r="L12" s="159" t="s">
        <v>83</v>
      </c>
    </row>
    <row r="13" ht="18" customHeight="1" x14ac:dyDescent="0.25">
      <c r="B13" s="481" t="s">
        <v>441</v>
      </c>
      <c r="C13" s="513" t="s">
        <v>439</v>
      </c>
      <c r="D13" s="514" t="s">
        <v>197</v>
      </c>
      <c r="E13" s="158" t="s">
        <v>83</v>
      </c>
      <c r="F13" s="119" t="s">
        <v>83</v>
      </c>
      <c r="G13" s="119" t="s">
        <v>83</v>
      </c>
      <c r="H13" s="518"/>
      <c r="I13" s="519" t="s">
        <v>83</v>
      </c>
      <c r="J13" s="158" t="s">
        <v>83</v>
      </c>
      <c r="K13" s="49"/>
      <c r="L13" s="159" t="s">
        <v>83</v>
      </c>
    </row>
    <row r="14" ht="18" customHeight="1" x14ac:dyDescent="0.25">
      <c r="B14" s="481" t="s">
        <v>442</v>
      </c>
      <c r="C14" s="513" t="s">
        <v>439</v>
      </c>
      <c r="D14" s="514" t="s">
        <v>197</v>
      </c>
      <c r="E14" s="158" t="s">
        <v>83</v>
      </c>
      <c r="F14" s="119" t="s">
        <v>83</v>
      </c>
      <c r="G14" s="119" t="s">
        <v>83</v>
      </c>
      <c r="H14" s="520" t="s">
        <v>83</v>
      </c>
      <c r="I14" s="519" t="s">
        <v>83</v>
      </c>
      <c r="J14" s="158" t="s">
        <v>83</v>
      </c>
      <c r="K14" s="161" t="s">
        <v>83</v>
      </c>
      <c r="L14" s="159" t="s">
        <v>83</v>
      </c>
    </row>
    <row r="15" ht="18" customHeight="1" x14ac:dyDescent="0.25">
      <c r="B15" s="481" t="s">
        <v>443</v>
      </c>
      <c r="C15" s="513" t="s">
        <v>444</v>
      </c>
      <c r="D15" s="514" t="s">
        <v>445</v>
      </c>
      <c r="E15" s="158" t="s">
        <v>445</v>
      </c>
      <c r="F15" s="119" t="s">
        <v>445</v>
      </c>
      <c r="G15" s="119" t="s">
        <v>445</v>
      </c>
      <c r="H15" s="518"/>
      <c r="I15" s="519" t="s">
        <v>445</v>
      </c>
      <c r="J15" s="158" t="s">
        <v>445</v>
      </c>
      <c r="K15" s="49"/>
      <c r="L15" s="159" t="s">
        <v>445</v>
      </c>
    </row>
    <row r="16" ht="18" customHeight="1" x14ac:dyDescent="0.25">
      <c r="B16" s="521" t="s">
        <v>446</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0.02974082488922</v>
      </c>
      <c r="J17" s="530">
        <v>0.72574950481389</v>
      </c>
      <c r="K17" s="132"/>
      <c r="L17" s="133" t="s">
        <v>83</v>
      </c>
    </row>
    <row r="18" ht="18" customHeight="1" x14ac:dyDescent="0.25">
      <c r="B18" s="531" t="s">
        <v>447</v>
      </c>
      <c r="C18" s="513" t="s">
        <v>439</v>
      </c>
      <c r="D18" s="514" t="s">
        <v>197</v>
      </c>
      <c r="E18" s="158" t="s">
        <v>83</v>
      </c>
      <c r="F18" s="119" t="s">
        <v>83</v>
      </c>
      <c r="G18" s="119" t="s">
        <v>83</v>
      </c>
      <c r="H18" s="510"/>
      <c r="I18" s="516" t="s">
        <v>83</v>
      </c>
      <c r="J18" s="250" t="s">
        <v>83</v>
      </c>
      <c r="K18" s="184"/>
      <c r="L18" s="517" t="s">
        <v>83</v>
      </c>
    </row>
    <row r="19" ht="18" customHeight="1" x14ac:dyDescent="0.25">
      <c r="B19" s="481" t="s">
        <v>448</v>
      </c>
      <c r="C19" s="513" t="s">
        <v>439</v>
      </c>
      <c r="D19" s="514" t="s">
        <v>197</v>
      </c>
      <c r="E19" s="158" t="s">
        <v>83</v>
      </c>
      <c r="F19" s="119" t="s">
        <v>83</v>
      </c>
      <c r="G19" s="119" t="s">
        <v>83</v>
      </c>
      <c r="H19" s="518"/>
      <c r="I19" s="519" t="s">
        <v>83</v>
      </c>
      <c r="J19" s="158" t="s">
        <v>83</v>
      </c>
      <c r="K19" s="49"/>
      <c r="L19" s="159" t="s">
        <v>83</v>
      </c>
    </row>
    <row r="20" ht="18" customHeight="1" x14ac:dyDescent="0.25">
      <c r="B20" s="481" t="s">
        <v>449</v>
      </c>
      <c r="C20" s="513" t="s">
        <v>439</v>
      </c>
      <c r="D20" s="514" t="s">
        <v>197</v>
      </c>
      <c r="E20" s="158" t="s">
        <v>83</v>
      </c>
      <c r="F20" s="119" t="s">
        <v>83</v>
      </c>
      <c r="G20" s="119" t="s">
        <v>83</v>
      </c>
      <c r="H20" s="166"/>
      <c r="I20" s="158" t="s">
        <v>83</v>
      </c>
      <c r="J20" s="158" t="s">
        <v>83</v>
      </c>
      <c r="K20" s="166"/>
      <c r="L20" s="159" t="s">
        <v>83</v>
      </c>
    </row>
    <row r="21" ht="18" customHeight="1" x14ac:dyDescent="0.25">
      <c r="B21" s="481" t="s">
        <v>450</v>
      </c>
      <c r="C21" s="513" t="s">
        <v>439</v>
      </c>
      <c r="D21" s="514" t="s">
        <v>451</v>
      </c>
      <c r="E21" s="158">
        <v>16.57496825720438</v>
      </c>
      <c r="F21" s="119">
        <v>30.435680000215378</v>
      </c>
      <c r="G21" s="119">
        <v>5741.276000000041</v>
      </c>
      <c r="H21" s="518"/>
      <c r="I21" s="519">
        <v>0.00050447042989</v>
      </c>
      <c r="J21" s="158">
        <v>0.09516146745585</v>
      </c>
      <c r="K21" s="49"/>
      <c r="L21" s="159" t="s">
        <v>83</v>
      </c>
    </row>
    <row r="22" ht="18" customHeight="1" x14ac:dyDescent="0.25">
      <c r="B22" s="481" t="s">
        <v>452</v>
      </c>
      <c r="C22" s="513" t="s">
        <v>439</v>
      </c>
      <c r="D22" s="514" t="s">
        <v>451</v>
      </c>
      <c r="E22" s="158">
        <v>16.57496825720438</v>
      </c>
      <c r="F22" s="119">
        <v>1763.8860000001687</v>
      </c>
      <c r="G22" s="119">
        <v>38044.60000000014</v>
      </c>
      <c r="H22" s="518"/>
      <c r="I22" s="519">
        <v>0.02923635445933</v>
      </c>
      <c r="J22" s="158">
        <v>0.63058803735804</v>
      </c>
      <c r="K22" s="49"/>
      <c r="L22" s="159" t="s">
        <v>83</v>
      </c>
    </row>
    <row r="23" ht="18" customHeight="1" x14ac:dyDescent="0.25">
      <c r="B23" s="521" t="s">
        <v>453</v>
      </c>
      <c r="C23" s="522"/>
      <c r="D23" s="523"/>
      <c r="E23" s="49"/>
      <c r="F23" s="49"/>
      <c r="G23" s="49"/>
      <c r="H23" s="524"/>
      <c r="I23" s="119" t="s">
        <v>83</v>
      </c>
      <c r="J23" s="119" t="s">
        <v>83</v>
      </c>
      <c r="K23" s="488"/>
      <c r="L23" s="525" t="s">
        <v>83</v>
      </c>
    </row>
    <row r="24" ht="18" customHeight="1" x14ac:dyDescent="0.25">
      <c r="B24" s="526" t="s">
        <v>454</v>
      </c>
      <c r="C24" s="527"/>
      <c r="D24" s="528"/>
      <c r="E24" s="532"/>
      <c r="F24" s="532"/>
      <c r="G24" s="532"/>
      <c r="H24" s="532"/>
      <c r="I24" s="530">
        <v>0.00177711174165</v>
      </c>
      <c r="J24" s="131">
        <v>0.10433365709015</v>
      </c>
      <c r="K24" s="131" t="s">
        <v>83</v>
      </c>
      <c r="L24" s="133" t="s">
        <v>83</v>
      </c>
    </row>
    <row r="25" ht="18" customHeight="1" x14ac:dyDescent="0.25">
      <c r="B25" s="533" t="s">
        <v>455</v>
      </c>
      <c r="C25" s="534"/>
      <c r="D25" s="535"/>
      <c r="E25" s="256"/>
      <c r="F25" s="256"/>
      <c r="G25" s="256"/>
      <c r="H25" s="256"/>
      <c r="I25" s="536">
        <v>0.00177711174165</v>
      </c>
      <c r="J25" s="119">
        <v>0.10433365709015</v>
      </c>
      <c r="K25" s="488"/>
      <c r="L25" s="121" t="s">
        <v>83</v>
      </c>
    </row>
    <row r="26" ht="18" customHeight="1" x14ac:dyDescent="0.25">
      <c r="B26" s="537" t="s">
        <v>456</v>
      </c>
      <c r="C26" s="513" t="s">
        <v>439</v>
      </c>
      <c r="D26" s="514" t="s">
        <v>197</v>
      </c>
      <c r="E26" s="158" t="s">
        <v>83</v>
      </c>
      <c r="F26" s="119" t="s">
        <v>83</v>
      </c>
      <c r="G26" s="119" t="s">
        <v>83</v>
      </c>
      <c r="H26" s="256"/>
      <c r="I26" s="250" t="s">
        <v>83</v>
      </c>
      <c r="J26" s="250" t="s">
        <v>83</v>
      </c>
      <c r="K26" s="488"/>
      <c r="L26" s="517" t="s">
        <v>83</v>
      </c>
    </row>
    <row r="27" ht="18" customHeight="1" x14ac:dyDescent="0.25">
      <c r="B27" s="537" t="s">
        <v>457</v>
      </c>
      <c r="C27" s="513" t="s">
        <v>439</v>
      </c>
      <c r="D27" s="514" t="s">
        <v>451</v>
      </c>
      <c r="E27" s="158">
        <v>16.57496825720438</v>
      </c>
      <c r="F27" s="119">
        <v>107.21660000027879</v>
      </c>
      <c r="G27" s="119">
        <v>6294.6520000001165</v>
      </c>
      <c r="H27" s="256"/>
      <c r="I27" s="158">
        <v>0.00177711174165</v>
      </c>
      <c r="J27" s="158">
        <v>0.10433365709015</v>
      </c>
      <c r="K27" s="488"/>
      <c r="L27" s="159" t="s">
        <v>83</v>
      </c>
    </row>
    <row r="28" ht="18" customHeight="1" x14ac:dyDescent="0.25">
      <c r="B28" s="537" t="s">
        <v>458</v>
      </c>
      <c r="C28" s="513" t="s">
        <v>439</v>
      </c>
      <c r="D28" s="514" t="s">
        <v>197</v>
      </c>
      <c r="E28" s="158" t="s">
        <v>83</v>
      </c>
      <c r="F28" s="119" t="s">
        <v>83</v>
      </c>
      <c r="G28" s="119" t="s">
        <v>83</v>
      </c>
      <c r="H28" s="256"/>
      <c r="I28" s="158" t="s">
        <v>83</v>
      </c>
      <c r="J28" s="158" t="s">
        <v>83</v>
      </c>
      <c r="K28" s="488"/>
      <c r="L28" s="159" t="s">
        <v>83</v>
      </c>
    </row>
    <row r="29" ht="18" customHeight="1" x14ac:dyDescent="0.25">
      <c r="B29" s="533" t="s">
        <v>459</v>
      </c>
      <c r="C29" s="534"/>
      <c r="D29" s="535"/>
      <c r="E29" s="256"/>
      <c r="F29" s="256"/>
      <c r="G29" s="256"/>
      <c r="H29" s="256"/>
      <c r="I29" s="536" t="s">
        <v>83</v>
      </c>
      <c r="J29" s="536" t="s">
        <v>83</v>
      </c>
      <c r="K29" s="119" t="s">
        <v>83</v>
      </c>
      <c r="L29" s="121" t="s">
        <v>83</v>
      </c>
    </row>
    <row r="30" ht="18" customHeight="1" x14ac:dyDescent="0.25">
      <c r="B30" s="537" t="s">
        <v>460</v>
      </c>
      <c r="C30" s="513" t="s">
        <v>439</v>
      </c>
      <c r="D30" s="514" t="s">
        <v>197</v>
      </c>
      <c r="E30" s="158" t="s">
        <v>83</v>
      </c>
      <c r="F30" s="119" t="s">
        <v>83</v>
      </c>
      <c r="G30" s="119" t="s">
        <v>83</v>
      </c>
      <c r="H30" s="119" t="s">
        <v>83</v>
      </c>
      <c r="I30" s="250" t="s">
        <v>83</v>
      </c>
      <c r="J30" s="250" t="s">
        <v>83</v>
      </c>
      <c r="K30" s="250" t="s">
        <v>83</v>
      </c>
      <c r="L30" s="517" t="s">
        <v>83</v>
      </c>
    </row>
    <row r="31" ht="18" customHeight="1" x14ac:dyDescent="0.25">
      <c r="B31" s="537" t="s">
        <v>461</v>
      </c>
      <c r="C31" s="513" t="s">
        <v>439</v>
      </c>
      <c r="D31" s="514" t="s">
        <v>197</v>
      </c>
      <c r="E31" s="158" t="s">
        <v>83</v>
      </c>
      <c r="F31" s="119" t="s">
        <v>83</v>
      </c>
      <c r="G31" s="119" t="s">
        <v>83</v>
      </c>
      <c r="H31" s="119" t="s">
        <v>83</v>
      </c>
      <c r="I31" s="158" t="s">
        <v>83</v>
      </c>
      <c r="J31" s="158" t="s">
        <v>83</v>
      </c>
      <c r="K31" s="158" t="s">
        <v>83</v>
      </c>
      <c r="L31" s="159" t="s">
        <v>83</v>
      </c>
    </row>
    <row r="32" ht="18" customHeight="1" x14ac:dyDescent="0.25">
      <c r="B32" s="538" t="s">
        <v>462</v>
      </c>
      <c r="C32" s="539" t="s">
        <v>439</v>
      </c>
      <c r="D32" s="540" t="s">
        <v>197</v>
      </c>
      <c r="E32" s="204" t="s">
        <v>83</v>
      </c>
      <c r="F32" s="128" t="s">
        <v>83</v>
      </c>
      <c r="G32" s="128" t="s">
        <v>83</v>
      </c>
      <c r="H32" s="128" t="s">
        <v>83</v>
      </c>
      <c r="I32" s="204" t="s">
        <v>83</v>
      </c>
      <c r="J32" s="204" t="s">
        <v>83</v>
      </c>
      <c r="K32" s="204" t="s">
        <v>83</v>
      </c>
      <c r="L32" s="541" t="s">
        <v>83</v>
      </c>
    </row>
    <row r="33" ht="18" customHeight="1" x14ac:dyDescent="0.25">
      <c r="B33" s="526" t="s">
        <v>463</v>
      </c>
      <c r="C33" s="508"/>
      <c r="D33" s="509"/>
      <c r="E33" s="184"/>
      <c r="F33" s="510"/>
      <c r="G33" s="510"/>
      <c r="H33" s="510"/>
      <c r="I33" s="511" t="s">
        <v>83</v>
      </c>
      <c r="J33" s="511" t="s">
        <v>83</v>
      </c>
      <c r="K33" s="124" t="s">
        <v>83</v>
      </c>
      <c r="L33" s="542" t="s">
        <v>83</v>
      </c>
    </row>
    <row r="34" ht="14.1" customHeight="1" x14ac:dyDescent="0.25">
      <c r="B34" s="493" t="s">
        <v>464</v>
      </c>
      <c r="C34" s="98"/>
      <c r="D34" s="98"/>
      <c r="E34" s="98"/>
      <c r="F34" s="98"/>
      <c r="G34" s="98"/>
      <c r="H34" s="98"/>
      <c r="I34" s="98"/>
      <c r="J34" s="98"/>
      <c r="K34" s="98"/>
      <c r="L34" s="543"/>
    </row>
    <row r="35" ht="14.1" customHeight="1" x14ac:dyDescent="0.3">
      <c r="B35" s="206" t="s">
        <v>465</v>
      </c>
      <c r="C35" s="167"/>
      <c r="D35" s="167"/>
      <c r="E35" s="167"/>
      <c r="F35" s="167"/>
      <c r="G35" s="167"/>
      <c r="H35" s="167"/>
      <c r="I35" s="167"/>
      <c r="J35" s="167"/>
      <c r="K35" s="167"/>
    </row>
    <row r="36" ht="14.1" customHeight="1" x14ac:dyDescent="0.3">
      <c r="B36" s="206" t="s">
        <v>466</v>
      </c>
      <c r="C36" s="167"/>
      <c r="D36" s="167"/>
    </row>
    <row r="37" ht="14.1" customHeight="1" x14ac:dyDescent="0.3">
      <c r="B37" s="206" t="s">
        <v>467</v>
      </c>
      <c r="C37" s="167"/>
      <c r="F37" s="544" t="s">
        <v>468</v>
      </c>
    </row>
    <row r="38" ht="14.1" customHeight="1" x14ac:dyDescent="0.3" s="207" customFormat="1">
      <c r="B38" s="206" t="s">
        <v>469</v>
      </c>
      <c r="C38" s="167"/>
    </row>
    <row r="39" ht="14.1" customHeight="1" x14ac:dyDescent="0.25">
      <c r="B39" s="206" t="s">
        <v>470</v>
      </c>
      <c r="C39" s="167"/>
      <c r="D39" s="167"/>
      <c r="E39" s="167"/>
    </row>
    <row r="40" ht="14.1" customHeight="1" x14ac:dyDescent="0.25">
      <c r="B40" s="206" t="s">
        <v>471</v>
      </c>
      <c r="C40" s="167"/>
      <c r="D40" s="167"/>
      <c r="E40" s="167"/>
      <c r="F40" s="167"/>
      <c r="G40" s="167"/>
      <c r="H40" s="167"/>
      <c r="I40" s="167"/>
    </row>
    <row r="41" ht="14.1" customHeight="1" x14ac:dyDescent="0.25">
      <c r="B41" s="206" t="s">
        <v>472</v>
      </c>
      <c r="C41" s="167"/>
      <c r="D41" s="167"/>
      <c r="E41" s="167"/>
    </row>
    <row r="42" ht="14.1" customHeight="1" x14ac:dyDescent="0.25">
      <c r="B42" s="206" t="s">
        <v>473</v>
      </c>
      <c r="C42" s="167"/>
      <c r="D42" s="167"/>
      <c r="E42" s="167"/>
    </row>
    <row r="43" ht="14.1" customHeight="1" x14ac:dyDescent="0.3">
      <c r="B43" s="206" t="s">
        <v>474</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475</v>
      </c>
      <c r="C46" s="167"/>
      <c r="D46" s="167"/>
      <c r="L46" s="546"/>
    </row>
    <row r="47" ht="14.1" customHeight="1" x14ac:dyDescent="0.25">
      <c r="B47" s="545"/>
      <c r="C47" s="167"/>
      <c r="D47" s="167"/>
      <c r="L47" s="546"/>
    </row>
    <row r="48" ht="14.1" customHeight="1" x14ac:dyDescent="0.25">
      <c r="B48" s="208" t="s">
        <v>476</v>
      </c>
      <c r="C48" s="209"/>
      <c r="D48" s="209"/>
      <c r="E48" s="209"/>
      <c r="F48" s="209"/>
      <c r="G48" s="209"/>
      <c r="H48" s="209"/>
      <c r="I48" s="209"/>
      <c r="J48" s="209"/>
      <c r="K48" s="209"/>
      <c r="L48" s="210"/>
    </row>
    <row r="49" ht="14.1" customHeight="1" x14ac:dyDescent="0.25">
      <c r="B49" s="283" t="s">
        <v>477</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478</v>
      </c>
      <c r="C51" s="212"/>
      <c r="D51" s="212"/>
      <c r="E51" s="212"/>
      <c r="F51" s="212"/>
      <c r="G51" s="212"/>
      <c r="H51" s="212"/>
      <c r="I51" s="212"/>
      <c r="J51" s="212"/>
      <c r="K51" s="212"/>
      <c r="L51" s="213"/>
    </row>
    <row r="52" ht="14.1" customHeight="1" x14ac:dyDescent="0.25">
      <c r="B52" s="283" t="s">
        <v>479</v>
      </c>
      <c r="C52" s="212"/>
      <c r="D52" s="212"/>
      <c r="E52" s="212"/>
      <c r="F52" s="212"/>
      <c r="G52" s="212"/>
      <c r="H52" s="212"/>
      <c r="I52" s="212"/>
      <c r="J52" s="212"/>
      <c r="K52" s="212"/>
      <c r="L52" s="213"/>
    </row>
    <row r="53" ht="14.1" customHeight="1" x14ac:dyDescent="0.25">
      <c r="B53" s="283" t="s">
        <v>480</v>
      </c>
      <c r="C53" s="212"/>
      <c r="D53" s="212"/>
      <c r="E53" s="212"/>
      <c r="F53" s="212"/>
      <c r="G53" s="212"/>
      <c r="H53" s="212"/>
      <c r="I53" s="212"/>
      <c r="J53" s="212"/>
      <c r="K53" s="212"/>
      <c r="L53" s="213"/>
    </row>
    <row r="54" ht="14.1" customHeight="1" x14ac:dyDescent="0.25">
      <c r="B54" s="547" t="s">
        <v>481</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482</v>
      </c>
      <c r="C1" s="220"/>
      <c r="E1" s="4" t="s">
        <v>62</v>
      </c>
    </row>
    <row r="2" ht="18.9" customHeight="1" x14ac:dyDescent="0.4">
      <c r="B2" s="343" t="s">
        <v>483</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387</v>
      </c>
      <c r="C7" s="467" t="s">
        <v>388</v>
      </c>
      <c r="D7" s="550" t="s">
        <v>428</v>
      </c>
      <c r="E7" s="107" t="s">
        <v>142</v>
      </c>
    </row>
    <row r="8" ht="14.1" customHeight="1" x14ac:dyDescent="0.25">
      <c r="B8" s="501" t="s">
        <v>391</v>
      </c>
      <c r="C8" s="551" t="s">
        <v>484</v>
      </c>
      <c r="D8" s="472" t="s">
        <v>68</v>
      </c>
      <c r="E8" s="552" t="s">
        <v>485</v>
      </c>
    </row>
    <row r="9" ht="14.1" customHeight="1" x14ac:dyDescent="0.25">
      <c r="B9" s="553"/>
      <c r="C9" s="504" t="s">
        <v>76</v>
      </c>
      <c r="D9" s="115" t="s">
        <v>486</v>
      </c>
      <c r="E9" s="506" t="s">
        <v>76</v>
      </c>
    </row>
    <row r="10" ht="18" customHeight="1" x14ac:dyDescent="0.25">
      <c r="B10" s="554" t="s">
        <v>487</v>
      </c>
      <c r="C10" s="256"/>
      <c r="D10" s="256"/>
      <c r="E10" s="186" t="s">
        <v>83</v>
      </c>
    </row>
    <row r="11" ht="18" customHeight="1" x14ac:dyDescent="0.25">
      <c r="B11" s="555" t="s">
        <v>488</v>
      </c>
      <c r="C11" s="48" t="s">
        <v>83</v>
      </c>
      <c r="D11" s="119" t="s">
        <v>83</v>
      </c>
      <c r="E11" s="50" t="s">
        <v>83</v>
      </c>
    </row>
    <row r="12" ht="18" customHeight="1" x14ac:dyDescent="0.25">
      <c r="B12" s="555" t="s">
        <v>489</v>
      </c>
      <c r="C12" s="48" t="s">
        <v>83</v>
      </c>
      <c r="D12" s="119" t="s">
        <v>83</v>
      </c>
      <c r="E12" s="50" t="s">
        <v>83</v>
      </c>
    </row>
    <row r="13" ht="18" customHeight="1" x14ac:dyDescent="0.25">
      <c r="B13" s="555" t="s">
        <v>490</v>
      </c>
      <c r="C13" s="166"/>
      <c r="D13" s="166"/>
      <c r="E13" s="172" t="s">
        <v>83</v>
      </c>
    </row>
    <row r="14" ht="18" customHeight="1" x14ac:dyDescent="0.25">
      <c r="B14" s="197" t="s">
        <v>491</v>
      </c>
      <c r="C14" s="166"/>
      <c r="D14" s="166"/>
      <c r="E14" s="172" t="s">
        <v>83</v>
      </c>
    </row>
    <row r="15" ht="18" customHeight="1" x14ac:dyDescent="0.25">
      <c r="B15" s="555" t="s">
        <v>492</v>
      </c>
      <c r="C15" s="48" t="s">
        <v>83</v>
      </c>
      <c r="D15" s="119" t="s">
        <v>83</v>
      </c>
      <c r="E15" s="50" t="s">
        <v>83</v>
      </c>
      <c r="J15" s="353"/>
    </row>
    <row r="16" ht="18" customHeight="1" x14ac:dyDescent="0.25">
      <c r="B16" s="555" t="s">
        <v>493</v>
      </c>
      <c r="C16" s="556" t="s">
        <v>83</v>
      </c>
      <c r="D16" s="119" t="s">
        <v>83</v>
      </c>
      <c r="E16" s="557" t="s">
        <v>83</v>
      </c>
    </row>
    <row r="17" ht="18" customHeight="1" x14ac:dyDescent="0.25">
      <c r="B17" s="197" t="s">
        <v>494</v>
      </c>
      <c r="C17" s="166"/>
      <c r="D17" s="166"/>
      <c r="E17" s="172" t="s">
        <v>83</v>
      </c>
    </row>
    <row r="18" ht="18" customHeight="1" x14ac:dyDescent="0.25">
      <c r="B18" s="558" t="s">
        <v>495</v>
      </c>
      <c r="C18" s="559"/>
      <c r="D18" s="560"/>
      <c r="E18" s="561"/>
    </row>
    <row r="19" ht="18" customHeight="1" x14ac:dyDescent="0.25">
      <c r="B19" s="562" t="s">
        <v>496</v>
      </c>
      <c r="C19" s="563"/>
      <c r="D19" s="564"/>
      <c r="E19" s="565" t="s">
        <v>83</v>
      </c>
    </row>
    <row r="20" ht="18" customHeight="1" x14ac:dyDescent="0.25">
      <c r="B20" s="566" t="s">
        <v>497</v>
      </c>
      <c r="C20" s="567"/>
      <c r="D20" s="568"/>
      <c r="E20" s="569" t="s">
        <v>83</v>
      </c>
    </row>
    <row r="21" ht="18" customHeight="1" x14ac:dyDescent="0.25">
      <c r="B21" s="570"/>
      <c r="C21" s="571"/>
      <c r="D21" s="571" t="s">
        <v>498</v>
      </c>
      <c r="E21" s="572" t="s">
        <v>83</v>
      </c>
    </row>
    <row r="22" ht="18" customHeight="1" x14ac:dyDescent="0.25">
      <c r="B22" s="566" t="s">
        <v>499</v>
      </c>
      <c r="C22" s="567"/>
      <c r="D22" s="568"/>
      <c r="E22" s="569" t="s">
        <v>83</v>
      </c>
    </row>
    <row r="23" ht="18" customHeight="1" x14ac:dyDescent="0.25">
      <c r="B23" s="566" t="s">
        <v>500</v>
      </c>
      <c r="C23" s="567"/>
      <c r="D23" s="568"/>
      <c r="E23" s="569" t="s">
        <v>83</v>
      </c>
    </row>
    <row r="24" ht="18" customHeight="1" x14ac:dyDescent="0.25">
      <c r="B24" s="566" t="s">
        <v>501</v>
      </c>
      <c r="C24" s="567"/>
      <c r="D24" s="568"/>
      <c r="E24" s="569" t="s">
        <v>83</v>
      </c>
    </row>
    <row r="25" ht="18" customHeight="1" x14ac:dyDescent="0.25">
      <c r="B25" s="211" t="s">
        <v>502</v>
      </c>
      <c r="C25" s="567"/>
      <c r="D25" s="568"/>
      <c r="E25" s="569" t="s">
        <v>83</v>
      </c>
    </row>
    <row r="26" ht="18" customHeight="1" x14ac:dyDescent="0.25">
      <c r="B26" s="573"/>
      <c r="C26" s="574"/>
      <c r="D26" s="575" t="s">
        <v>503</v>
      </c>
      <c r="E26" s="572" t="s">
        <v>83</v>
      </c>
    </row>
    <row r="27" ht="18" customHeight="1" x14ac:dyDescent="0.25">
      <c r="B27" s="576"/>
      <c r="C27" s="577"/>
      <c r="D27" s="578" t="s">
        <v>504</v>
      </c>
      <c r="E27" s="579" t="s">
        <v>83</v>
      </c>
    </row>
    <row r="28" ht="14.1" customHeight="1" x14ac:dyDescent="0.3">
      <c r="B28" s="206" t="s">
        <v>505</v>
      </c>
    </row>
    <row r="29" ht="14.1" customHeight="1" x14ac:dyDescent="0.25">
      <c r="B29" s="206" t="s">
        <v>506</v>
      </c>
      <c r="C29" s="7"/>
      <c r="D29" s="365"/>
      <c r="E29" s="365"/>
    </row>
    <row r="30" ht="14.1" customHeight="1" x14ac:dyDescent="0.3">
      <c r="B30" s="206" t="s">
        <v>507</v>
      </c>
      <c r="C30" s="7"/>
      <c r="D30" s="365"/>
      <c r="E30" s="365"/>
    </row>
    <row r="31" ht="14.1" customHeight="1" x14ac:dyDescent="0.25">
      <c r="B31" s="206" t="s">
        <v>508</v>
      </c>
      <c r="C31" s="7"/>
      <c r="D31" s="7"/>
      <c r="E31" s="7"/>
    </row>
    <row r="32" ht="14.1" customHeight="1" x14ac:dyDescent="0.3">
      <c r="B32" s="206" t="s">
        <v>509</v>
      </c>
      <c r="C32" s="7"/>
      <c r="D32" s="7"/>
      <c r="E32" s="7"/>
    </row>
    <row r="33" ht="14.1" customHeight="1" x14ac:dyDescent="0.25">
      <c r="B33" s="206" t="s">
        <v>510</v>
      </c>
      <c r="C33" s="7"/>
      <c r="D33" s="7"/>
      <c r="E33" s="7"/>
      <c r="N33" s="219" t="s">
        <v>511</v>
      </c>
    </row>
    <row r="34" ht="14.1" customHeight="1" x14ac:dyDescent="0.25">
      <c r="B34" s="206" t="s">
        <v>512</v>
      </c>
      <c r="C34" s="7"/>
      <c r="D34" s="7"/>
      <c r="E34" s="7"/>
    </row>
    <row r="35" ht="14.1" customHeight="1" x14ac:dyDescent="0.3">
      <c r="B35" s="206" t="s">
        <v>513</v>
      </c>
      <c r="C35" s="7"/>
      <c r="D35" s="7"/>
      <c r="E35" s="7"/>
    </row>
    <row r="36" ht="14.1" customHeight="1" x14ac:dyDescent="0.25">
      <c r="B36" s="206" t="s">
        <v>514</v>
      </c>
      <c r="C36" s="7"/>
      <c r="D36" s="7"/>
      <c r="E36" s="7"/>
    </row>
    <row r="37" ht="14.1" customHeight="1" x14ac:dyDescent="0.25">
      <c r="B37" s="580"/>
    </row>
    <row r="38" ht="14.1" customHeight="1" x14ac:dyDescent="0.25">
      <c r="B38" s="143" t="s">
        <v>133</v>
      </c>
    </row>
    <row r="39" ht="14.1" customHeight="1" x14ac:dyDescent="0.25">
      <c r="B39" s="143" t="s">
        <v>515</v>
      </c>
    </row>
    <row r="40" ht="14.1" customHeight="1" x14ac:dyDescent="0.25">
      <c r="B40" s="580"/>
    </row>
    <row r="41" ht="14.1" customHeight="1" x14ac:dyDescent="0.25">
      <c r="B41" s="208" t="s">
        <v>476</v>
      </c>
      <c r="C41" s="209"/>
      <c r="D41" s="209"/>
      <c r="E41" s="210"/>
    </row>
    <row r="42" ht="14.1" customHeight="1" x14ac:dyDescent="0.25">
      <c r="B42" s="211" t="s">
        <v>516</v>
      </c>
      <c r="C42" s="581"/>
      <c r="D42" s="581"/>
      <c r="E42" s="582"/>
    </row>
    <row r="43" ht="14.1" customHeight="1" x14ac:dyDescent="0.25">
      <c r="B43" s="583" t="s">
        <v>517</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518</v>
      </c>
      <c r="C1" s="220"/>
      <c r="D1" s="220"/>
      <c r="I1" s="4"/>
      <c r="M1" s="4" t="s">
        <v>62</v>
      </c>
    </row>
    <row r="2" ht="18.9" customHeight="1" x14ac:dyDescent="0.3">
      <c r="B2" s="220" t="s">
        <v>519</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520</v>
      </c>
    </row>
    <row r="7" ht="14.1" customHeight="1" x14ac:dyDescent="0.25">
      <c r="B7" s="346" t="s">
        <v>521</v>
      </c>
      <c r="C7" s="385" t="s">
        <v>522</v>
      </c>
      <c r="D7" s="588" t="s">
        <v>141</v>
      </c>
      <c r="E7" s="588"/>
      <c r="F7" s="588"/>
      <c r="G7" s="589" t="s">
        <v>142</v>
      </c>
      <c r="H7" s="589"/>
      <c r="I7" s="589"/>
      <c r="J7" s="7"/>
      <c r="K7" s="590" t="s">
        <v>523</v>
      </c>
      <c r="L7" s="589" t="s">
        <v>524</v>
      </c>
      <c r="M7" s="589"/>
    </row>
    <row r="8" ht="14.1" customHeight="1" x14ac:dyDescent="0.25">
      <c r="B8" s="350" t="s">
        <v>525</v>
      </c>
      <c r="C8" s="591" t="s">
        <v>144</v>
      </c>
      <c r="D8" s="390" t="s">
        <v>526</v>
      </c>
      <c r="E8" s="390" t="s">
        <v>527</v>
      </c>
      <c r="F8" s="592" t="s">
        <v>528</v>
      </c>
      <c r="G8" s="390" t="s">
        <v>526</v>
      </c>
      <c r="H8" s="390" t="s">
        <v>527</v>
      </c>
      <c r="I8" s="593" t="s">
        <v>528</v>
      </c>
      <c r="J8" s="7"/>
      <c r="K8" s="594" t="s">
        <v>529</v>
      </c>
      <c r="L8" s="595" t="s">
        <v>530</v>
      </c>
      <c r="M8" s="596" t="s">
        <v>531</v>
      </c>
    </row>
    <row r="9" ht="18" customHeight="1" x14ac:dyDescent="0.25">
      <c r="B9" s="597"/>
      <c r="C9" s="598" t="s">
        <v>147</v>
      </c>
      <c r="D9" s="354" t="s">
        <v>149</v>
      </c>
      <c r="E9" s="599" t="s">
        <v>150</v>
      </c>
      <c r="F9" s="599"/>
      <c r="G9" s="600" t="s">
        <v>76</v>
      </c>
      <c r="H9" s="600"/>
      <c r="I9" s="600"/>
      <c r="J9" s="7"/>
      <c r="K9" s="359" t="s">
        <v>532</v>
      </c>
      <c r="L9" s="601">
        <v>4.173586877909298</v>
      </c>
      <c r="M9" s="602">
        <v>95.8264131220907</v>
      </c>
    </row>
    <row r="10" ht="18" customHeight="1" x14ac:dyDescent="0.25">
      <c r="B10" s="208" t="s">
        <v>533</v>
      </c>
      <c r="C10" s="603">
        <v>1801.9648456</v>
      </c>
      <c r="D10" s="604"/>
      <c r="E10" s="605"/>
      <c r="F10" s="605"/>
      <c r="G10" s="603">
        <v>129.199155647275</v>
      </c>
      <c r="H10" s="603">
        <v>0.00090191666875</v>
      </c>
      <c r="I10" s="606">
        <v>0.0036039296912</v>
      </c>
      <c r="J10" s="7"/>
      <c r="K10" s="287" t="s">
        <v>534</v>
      </c>
      <c r="L10" s="607">
        <v>1.9354678682986075</v>
      </c>
      <c r="M10" s="608">
        <v>98.0645321317014</v>
      </c>
    </row>
    <row r="11" ht="18" customHeight="1" x14ac:dyDescent="0.25">
      <c r="B11" s="609" t="s">
        <v>188</v>
      </c>
      <c r="C11" s="610">
        <v>1801.9648456</v>
      </c>
      <c r="D11" s="611">
        <v>71.69904338741723</v>
      </c>
      <c r="E11" s="611">
        <v>0.5005184595872008</v>
      </c>
      <c r="F11" s="611">
        <v>2</v>
      </c>
      <c r="G11" s="612">
        <v>129.199155647275</v>
      </c>
      <c r="H11" s="612">
        <v>0.00090191666875</v>
      </c>
      <c r="I11" s="613">
        <v>0.0036039296912</v>
      </c>
      <c r="J11" s="7"/>
      <c r="K11" s="329" t="s">
        <v>535</v>
      </c>
      <c r="L11" s="7"/>
      <c r="M11" s="7"/>
    </row>
    <row r="12" ht="18" customHeight="1" x14ac:dyDescent="0.25">
      <c r="B12" s="614" t="s">
        <v>187</v>
      </c>
      <c r="C12" s="610" t="s">
        <v>83</v>
      </c>
      <c r="D12" s="611" t="s">
        <v>83</v>
      </c>
      <c r="E12" s="611" t="s">
        <v>83</v>
      </c>
      <c r="F12" s="611" t="s">
        <v>83</v>
      </c>
      <c r="G12" s="612" t="s">
        <v>83</v>
      </c>
      <c r="H12" s="612" t="s">
        <v>83</v>
      </c>
      <c r="I12" s="613" t="s">
        <v>83</v>
      </c>
      <c r="J12" s="7"/>
      <c r="K12" s="7" t="s">
        <v>536</v>
      </c>
      <c r="L12" s="7"/>
      <c r="M12" s="7"/>
    </row>
    <row r="13" ht="18" customHeight="1" x14ac:dyDescent="0.25">
      <c r="B13" s="614" t="s">
        <v>189</v>
      </c>
      <c r="C13" s="615" t="s">
        <v>83</v>
      </c>
      <c r="D13" s="616" t="s">
        <v>83</v>
      </c>
      <c r="E13" s="617" t="s">
        <v>83</v>
      </c>
      <c r="F13" s="618" t="s">
        <v>83</v>
      </c>
      <c r="G13" s="619" t="s">
        <v>83</v>
      </c>
      <c r="H13" s="619" t="s">
        <v>83</v>
      </c>
      <c r="I13" s="620" t="s">
        <v>83</v>
      </c>
      <c r="J13" s="7"/>
      <c r="K13" s="621" t="s">
        <v>537</v>
      </c>
      <c r="L13" s="621"/>
      <c r="M13" s="621"/>
    </row>
    <row r="14" ht="18" customHeight="1" x14ac:dyDescent="0.25">
      <c r="B14" s="208" t="s">
        <v>538</v>
      </c>
      <c r="C14" s="622">
        <v>12644.986612783607</v>
      </c>
      <c r="D14" s="623"/>
      <c r="E14" s="624"/>
      <c r="F14" s="625"/>
      <c r="G14" s="622">
        <v>941.1253816111151</v>
      </c>
      <c r="H14" s="622">
        <v>0.08652083306392</v>
      </c>
      <c r="I14" s="626">
        <v>0.02339560366128</v>
      </c>
      <c r="J14" s="7"/>
      <c r="K14" s="621"/>
      <c r="L14" s="621"/>
      <c r="M14" s="621"/>
    </row>
    <row r="15" ht="18" customHeight="1" x14ac:dyDescent="0.25">
      <c r="B15" s="627" t="s">
        <v>205</v>
      </c>
      <c r="C15" s="628">
        <v>6868.05</v>
      </c>
      <c r="D15" s="611">
        <v>77.52918290675653</v>
      </c>
      <c r="E15" s="611">
        <v>7</v>
      </c>
      <c r="F15" s="611">
        <v>1.9999999999999998</v>
      </c>
      <c r="G15" s="629">
        <v>532.4743046627492</v>
      </c>
      <c r="H15" s="629">
        <v>0.04807635</v>
      </c>
      <c r="I15" s="630">
        <v>0.0137361</v>
      </c>
      <c r="J15" s="7"/>
      <c r="K15" s="621"/>
      <c r="L15" s="621"/>
      <c r="M15" s="621"/>
    </row>
    <row r="16" ht="18" customHeight="1" x14ac:dyDescent="0.25">
      <c r="B16" s="627" t="s">
        <v>206</v>
      </c>
      <c r="C16" s="631">
        <v>4779.9</v>
      </c>
      <c r="D16" s="611">
        <v>73.96768911092697</v>
      </c>
      <c r="E16" s="611">
        <v>7</v>
      </c>
      <c r="F16" s="611">
        <v>2.0000000000000004</v>
      </c>
      <c r="G16" s="632">
        <v>353.55815718131976</v>
      </c>
      <c r="H16" s="632">
        <v>0.0334593</v>
      </c>
      <c r="I16" s="633">
        <v>0.0095598</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539</v>
      </c>
      <c r="C19" s="631">
        <v>997.0366127836064</v>
      </c>
      <c r="D19" s="611">
        <v>55.256666666666675</v>
      </c>
      <c r="E19" s="611">
        <v>5.0000000000019735</v>
      </c>
      <c r="F19" s="611">
        <v>0.10000000000164423</v>
      </c>
      <c r="G19" s="632">
        <v>55.09291976704615</v>
      </c>
      <c r="H19" s="632">
        <v>0.00498518306392</v>
      </c>
      <c r="I19" s="633">
        <v>0.00009970366128</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540</v>
      </c>
      <c r="C21" s="611" t="s">
        <v>83</v>
      </c>
      <c r="D21" s="635"/>
      <c r="E21" s="636"/>
      <c r="F21" s="636"/>
      <c r="G21" s="611" t="s">
        <v>83</v>
      </c>
      <c r="H21" s="611" t="s">
        <v>83</v>
      </c>
      <c r="I21" s="637" t="s">
        <v>83</v>
      </c>
      <c r="J21" s="7"/>
      <c r="K21" s="621"/>
      <c r="L21" s="621"/>
      <c r="M21" s="621"/>
    </row>
    <row r="22" ht="18" customHeight="1" x14ac:dyDescent="0.25">
      <c r="B22" s="638" t="s">
        <v>541</v>
      </c>
      <c r="C22" s="639" t="s">
        <v>83</v>
      </c>
      <c r="D22" s="640" t="s">
        <v>83</v>
      </c>
      <c r="E22" s="640" t="s">
        <v>83</v>
      </c>
      <c r="F22" s="641" t="s">
        <v>83</v>
      </c>
      <c r="G22" s="642" t="s">
        <v>83</v>
      </c>
      <c r="H22" s="642" t="s">
        <v>83</v>
      </c>
      <c r="I22" s="643" t="s">
        <v>83</v>
      </c>
      <c r="J22" s="7"/>
      <c r="K22" s="621"/>
      <c r="L22" s="621"/>
      <c r="M22" s="621"/>
    </row>
    <row r="23" ht="12" customHeight="1" x14ac:dyDescent="0.25">
      <c r="B23" s="329" t="s">
        <v>542</v>
      </c>
      <c r="C23" s="7"/>
      <c r="D23" s="7"/>
      <c r="E23" s="7"/>
      <c r="F23" s="7"/>
      <c r="G23" s="7"/>
      <c r="H23" s="7"/>
      <c r="I23" s="7"/>
      <c r="J23" s="7"/>
      <c r="K23" s="621"/>
      <c r="L23" s="621"/>
      <c r="M23" s="621"/>
    </row>
    <row r="24" ht="15.6" customHeight="1" x14ac:dyDescent="0.25">
      <c r="B24" s="329" t="s">
        <v>543</v>
      </c>
      <c r="C24" s="206"/>
      <c r="D24" s="206"/>
      <c r="E24" s="206"/>
      <c r="F24" s="206"/>
      <c r="G24" s="206"/>
      <c r="H24" s="206"/>
      <c r="J24" s="7"/>
      <c r="K24" s="331"/>
      <c r="L24" s="331"/>
      <c r="M24" s="331"/>
    </row>
    <row r="25" ht="15.6" customHeight="1" x14ac:dyDescent="0.25">
      <c r="B25" s="329" t="s">
        <v>544</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316</v>
      </c>
      <c r="C27" s="86"/>
      <c r="D27" s="86"/>
      <c r="E27" s="86"/>
      <c r="F27" s="86"/>
      <c r="G27" s="86"/>
      <c r="H27" s="86"/>
      <c r="I27" s="86"/>
      <c r="K27" s="219" t="s">
        <v>320</v>
      </c>
    </row>
    <row r="28" x14ac:dyDescent="0.25">
      <c r="B28" s="332" t="s">
        <v>545</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546</v>
      </c>
      <c r="C31" s="272"/>
      <c r="D31" s="272"/>
      <c r="E31" s="272"/>
      <c r="F31" s="272"/>
      <c r="G31" s="272"/>
      <c r="H31" s="272"/>
      <c r="I31" s="648"/>
      <c r="J31" s="365"/>
      <c r="K31" s="365"/>
      <c r="L31" s="365"/>
      <c r="M31" s="365"/>
    </row>
    <row r="32" x14ac:dyDescent="0.25">
      <c r="B32" s="647" t="s">
        <v>547</v>
      </c>
      <c r="C32" s="272"/>
      <c r="D32" s="272"/>
      <c r="E32" s="272"/>
      <c r="F32" s="272"/>
      <c r="G32" s="272"/>
      <c r="H32" s="272"/>
      <c r="I32" s="648"/>
    </row>
    <row r="33" x14ac:dyDescent="0.25">
      <c r="B33" s="647" t="s">
        <v>548</v>
      </c>
      <c r="C33" s="272"/>
      <c r="D33" s="272"/>
      <c r="E33" s="272"/>
      <c r="F33" s="272"/>
      <c r="G33" s="272"/>
      <c r="H33" s="272"/>
      <c r="I33" s="648"/>
    </row>
    <row r="34" x14ac:dyDescent="0.25">
      <c r="B34" s="647" t="s">
        <v>549</v>
      </c>
      <c r="C34" s="272"/>
      <c r="D34" s="272"/>
      <c r="E34" s="272"/>
      <c r="F34" s="272"/>
      <c r="G34" s="272"/>
      <c r="H34" s="272"/>
      <c r="I34" s="648"/>
    </row>
    <row r="35" x14ac:dyDescent="0.25">
      <c r="B35" s="647" t="s">
        <v>550</v>
      </c>
      <c r="C35" s="272"/>
      <c r="D35" s="272"/>
      <c r="E35" s="272"/>
      <c r="F35" s="272"/>
      <c r="G35" s="272"/>
      <c r="H35" s="272"/>
      <c r="I35" s="648"/>
    </row>
    <row r="36" x14ac:dyDescent="0.25">
      <c r="B36" s="649" t="s">
        <v>551</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552</v>
      </c>
      <c r="C1" s="220"/>
      <c r="D1" s="220"/>
      <c r="E1" s="220"/>
      <c r="F1" s="220"/>
      <c r="N1" s="4"/>
      <c r="O1" s="4" t="s">
        <v>62</v>
      </c>
    </row>
    <row r="2" ht="15.75" customHeight="1" x14ac:dyDescent="0.25">
      <c r="B2" s="5" t="s">
        <v>63</v>
      </c>
      <c r="G2" s="219" t="s">
        <v>320</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553</v>
      </c>
      <c r="G8" s="653" t="s">
        <v>554</v>
      </c>
      <c r="H8" s="654" t="s">
        <v>555</v>
      </c>
      <c r="I8" s="653" t="s">
        <v>556</v>
      </c>
      <c r="J8" s="655" t="s">
        <v>557</v>
      </c>
      <c r="K8" s="653" t="s">
        <v>558</v>
      </c>
      <c r="L8" s="653" t="s">
        <v>72</v>
      </c>
      <c r="M8" s="653" t="s">
        <v>73</v>
      </c>
      <c r="N8" s="11" t="s">
        <v>74</v>
      </c>
      <c r="O8" s="656" t="s">
        <v>559</v>
      </c>
    </row>
    <row r="9" ht="14.25" customHeight="1" x14ac:dyDescent="0.3">
      <c r="B9" s="657"/>
      <c r="C9" s="658" t="s">
        <v>76</v>
      </c>
      <c r="D9" s="658"/>
      <c r="E9" s="658"/>
      <c r="F9" s="659" t="s">
        <v>560</v>
      </c>
      <c r="G9" s="659"/>
      <c r="H9" s="659"/>
      <c r="I9" s="660" t="s">
        <v>76</v>
      </c>
      <c r="J9" s="660"/>
      <c r="K9" s="660"/>
      <c r="L9" s="660"/>
      <c r="M9" s="660"/>
      <c r="N9" s="660"/>
      <c r="O9" s="15" t="s">
        <v>561</v>
      </c>
    </row>
    <row r="10" ht="18" customHeight="1" x14ac:dyDescent="0.3">
      <c r="B10" s="661" t="s">
        <v>562</v>
      </c>
      <c r="C10" s="662">
        <v>98.79948362238643</v>
      </c>
      <c r="D10" s="663" t="s">
        <v>83</v>
      </c>
      <c r="E10" s="663">
        <v>0.009023374</v>
      </c>
      <c r="F10" s="663">
        <v>190.20812155407262</v>
      </c>
      <c r="G10" s="663" t="s">
        <v>83</v>
      </c>
      <c r="H10" s="663" t="s">
        <v>83</v>
      </c>
      <c r="I10" s="663">
        <v>0.00013064858755556</v>
      </c>
      <c r="J10" s="663" t="s">
        <v>83</v>
      </c>
      <c r="K10" s="663">
        <v>0.00215</v>
      </c>
      <c r="L10" s="664">
        <v>0.118507</v>
      </c>
      <c r="M10" s="665">
        <v>14.012390688</v>
      </c>
      <c r="N10" s="666">
        <v>0.0001047</v>
      </c>
      <c r="O10" s="667">
        <v>294.4690410940147</v>
      </c>
    </row>
    <row r="11" ht="18" customHeight="1" x14ac:dyDescent="0.25">
      <c r="B11" s="668" t="s">
        <v>563</v>
      </c>
      <c r="C11" s="669">
        <v>58.82983413100343</v>
      </c>
      <c r="D11" s="669" t="s">
        <v>83</v>
      </c>
      <c r="E11" s="669" t="s">
        <v>83</v>
      </c>
      <c r="F11" s="132"/>
      <c r="G11" s="132"/>
      <c r="H11" s="184"/>
      <c r="I11" s="132"/>
      <c r="J11" s="184"/>
      <c r="K11" s="669" t="s">
        <v>83</v>
      </c>
      <c r="L11" s="669" t="s">
        <v>83</v>
      </c>
      <c r="M11" s="670" t="s">
        <v>83</v>
      </c>
      <c r="N11" s="671" t="s">
        <v>226</v>
      </c>
      <c r="O11" s="672">
        <v>58.82983413100343</v>
      </c>
    </row>
    <row r="12" ht="18" customHeight="1" x14ac:dyDescent="0.25">
      <c r="B12" s="673" t="s">
        <v>564</v>
      </c>
      <c r="C12" s="674" t="s">
        <v>83</v>
      </c>
      <c r="D12" s="184"/>
      <c r="E12" s="184"/>
      <c r="F12" s="49"/>
      <c r="G12" s="49"/>
      <c r="H12" s="184"/>
      <c r="I12" s="49"/>
      <c r="J12" s="184"/>
      <c r="K12" s="184"/>
      <c r="L12" s="184"/>
      <c r="M12" s="184"/>
      <c r="N12" s="675" t="s">
        <v>83</v>
      </c>
      <c r="O12" s="676" t="s">
        <v>83</v>
      </c>
    </row>
    <row r="13" ht="18" customHeight="1" x14ac:dyDescent="0.25">
      <c r="B13" s="673" t="s">
        <v>565</v>
      </c>
      <c r="C13" s="37">
        <v>46.753945569126</v>
      </c>
      <c r="D13" s="49"/>
      <c r="E13" s="49"/>
      <c r="F13" s="49"/>
      <c r="G13" s="49"/>
      <c r="H13" s="184"/>
      <c r="I13" s="49"/>
      <c r="J13" s="184"/>
      <c r="K13" s="49"/>
      <c r="L13" s="49"/>
      <c r="M13" s="49"/>
      <c r="N13" s="677"/>
      <c r="O13" s="678">
        <v>46.753945569126</v>
      </c>
    </row>
    <row r="14" ht="18" customHeight="1" x14ac:dyDescent="0.25">
      <c r="B14" s="673" t="s">
        <v>566</v>
      </c>
      <c r="C14" s="37">
        <v>11.0451827722545</v>
      </c>
      <c r="D14" s="488"/>
      <c r="E14" s="488"/>
      <c r="F14" s="49"/>
      <c r="G14" s="49"/>
      <c r="H14" s="184"/>
      <c r="I14" s="49"/>
      <c r="J14" s="184"/>
      <c r="K14" s="49"/>
      <c r="L14" s="49"/>
      <c r="M14" s="49"/>
      <c r="N14" s="677"/>
      <c r="O14" s="678">
        <v>11.0451827722545</v>
      </c>
    </row>
    <row r="15" ht="18" customHeight="1" x14ac:dyDescent="0.3">
      <c r="B15" s="673" t="s">
        <v>567</v>
      </c>
      <c r="C15" s="37">
        <v>1.03070578962293</v>
      </c>
      <c r="D15" s="39" t="s">
        <v>83</v>
      </c>
      <c r="E15" s="39" t="s">
        <v>83</v>
      </c>
      <c r="F15" s="291"/>
      <c r="G15" s="291"/>
      <c r="H15" s="291"/>
      <c r="I15" s="291"/>
      <c r="J15" s="291"/>
      <c r="K15" s="163" t="s">
        <v>83</v>
      </c>
      <c r="L15" s="158" t="s">
        <v>83</v>
      </c>
      <c r="M15" s="158" t="s">
        <v>83</v>
      </c>
      <c r="N15" s="176" t="s">
        <v>163</v>
      </c>
      <c r="O15" s="678">
        <v>1.03070578962293</v>
      </c>
    </row>
    <row r="16" ht="18" customHeight="1" x14ac:dyDescent="0.25">
      <c r="B16" s="679" t="s">
        <v>568</v>
      </c>
      <c r="C16" s="669" t="s">
        <v>569</v>
      </c>
      <c r="D16" s="669" t="s">
        <v>83</v>
      </c>
      <c r="E16" s="669" t="s">
        <v>569</v>
      </c>
      <c r="F16" s="680" t="s">
        <v>83</v>
      </c>
      <c r="G16" s="680" t="s">
        <v>83</v>
      </c>
      <c r="H16" s="680" t="s">
        <v>83</v>
      </c>
      <c r="I16" s="680" t="s">
        <v>83</v>
      </c>
      <c r="J16" s="680" t="s">
        <v>83</v>
      </c>
      <c r="K16" s="669" t="s">
        <v>569</v>
      </c>
      <c r="L16" s="669" t="s">
        <v>83</v>
      </c>
      <c r="M16" s="669" t="s">
        <v>83</v>
      </c>
      <c r="N16" s="671" t="s">
        <v>83</v>
      </c>
      <c r="O16" s="672" t="s">
        <v>569</v>
      </c>
    </row>
    <row r="17" ht="18" customHeight="1" x14ac:dyDescent="0.25">
      <c r="B17" s="681" t="s">
        <v>570</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5">
      <c r="B18" s="673" t="s">
        <v>571</v>
      </c>
      <c r="C18" s="256"/>
      <c r="D18" s="184"/>
      <c r="E18" s="37" t="s">
        <v>197</v>
      </c>
      <c r="F18" s="49"/>
      <c r="G18" s="49"/>
      <c r="H18" s="184"/>
      <c r="I18" s="49"/>
      <c r="J18" s="184"/>
      <c r="K18" s="158" t="s">
        <v>197</v>
      </c>
      <c r="L18" s="49"/>
      <c r="M18" s="49"/>
      <c r="N18" s="677"/>
      <c r="O18" s="676" t="s">
        <v>197</v>
      </c>
    </row>
    <row r="19" ht="18" customHeight="1" x14ac:dyDescent="0.25">
      <c r="B19" s="673" t="s">
        <v>572</v>
      </c>
      <c r="C19" s="682" t="s">
        <v>197</v>
      </c>
      <c r="D19" s="49"/>
      <c r="E19" s="37" t="s">
        <v>83</v>
      </c>
      <c r="F19" s="49"/>
      <c r="G19" s="49"/>
      <c r="H19" s="184"/>
      <c r="I19" s="49"/>
      <c r="J19" s="184"/>
      <c r="K19" s="158" t="s">
        <v>83</v>
      </c>
      <c r="L19" s="158" t="s">
        <v>83</v>
      </c>
      <c r="M19" s="158" t="s">
        <v>83</v>
      </c>
      <c r="N19" s="677"/>
      <c r="O19" s="678" t="s">
        <v>569</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2.9989608034346</v>
      </c>
      <c r="D27" s="669" t="s">
        <v>83</v>
      </c>
      <c r="E27" s="669" t="s">
        <v>83</v>
      </c>
      <c r="F27" s="680" t="s">
        <v>83</v>
      </c>
      <c r="G27" s="680" t="s">
        <v>83</v>
      </c>
      <c r="H27" s="680" t="s">
        <v>83</v>
      </c>
      <c r="I27" s="680" t="s">
        <v>83</v>
      </c>
      <c r="J27" s="680" t="s">
        <v>83</v>
      </c>
      <c r="K27" s="669" t="s">
        <v>83</v>
      </c>
      <c r="L27" s="669" t="s">
        <v>83</v>
      </c>
      <c r="M27" s="670" t="s">
        <v>83</v>
      </c>
      <c r="N27" s="671">
        <v>0.0001037</v>
      </c>
      <c r="O27" s="672">
        <v>2.9989608034346</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2.9989608034346</v>
      </c>
      <c r="D32" s="488"/>
      <c r="E32" s="49"/>
      <c r="F32" s="184"/>
      <c r="G32" s="184"/>
      <c r="H32" s="184"/>
      <c r="I32" s="691"/>
      <c r="J32" s="184"/>
      <c r="K32" s="687" t="s">
        <v>83</v>
      </c>
      <c r="L32" s="687" t="s">
        <v>83</v>
      </c>
      <c r="M32" s="687" t="s">
        <v>83</v>
      </c>
      <c r="N32" s="688">
        <v>0.0001037</v>
      </c>
      <c r="O32" s="689">
        <v>2.9989608034346</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36.9706886879484</v>
      </c>
      <c r="D35" s="680" t="s">
        <v>83</v>
      </c>
      <c r="E35" s="680" t="s">
        <v>83</v>
      </c>
      <c r="F35" s="184"/>
      <c r="G35" s="184"/>
      <c r="H35" s="184"/>
      <c r="I35" s="184"/>
      <c r="J35" s="184"/>
      <c r="K35" s="696" t="s">
        <v>83</v>
      </c>
      <c r="L35" s="696">
        <v>0.08759</v>
      </c>
      <c r="M35" s="669">
        <v>13.245150688</v>
      </c>
      <c r="N35" s="697" t="s">
        <v>83</v>
      </c>
      <c r="O35" s="676">
        <v>36.9706886879484</v>
      </c>
    </row>
    <row r="36" ht="18" customHeight="1" x14ac:dyDescent="0.25">
      <c r="B36" s="25" t="s">
        <v>589</v>
      </c>
      <c r="C36" s="37">
        <v>3.8471394104</v>
      </c>
      <c r="D36" s="682" t="s">
        <v>83</v>
      </c>
      <c r="E36" s="682" t="s">
        <v>83</v>
      </c>
      <c r="F36" s="49"/>
      <c r="G36" s="49"/>
      <c r="H36" s="184"/>
      <c r="I36" s="49"/>
      <c r="J36" s="184"/>
      <c r="K36" s="161" t="s">
        <v>83</v>
      </c>
      <c r="L36" s="161" t="s">
        <v>83</v>
      </c>
      <c r="M36" s="158" t="s">
        <v>83</v>
      </c>
      <c r="N36" s="683" t="s">
        <v>83</v>
      </c>
      <c r="O36" s="678">
        <v>3.8471394104</v>
      </c>
    </row>
    <row r="37" ht="18" customHeight="1" x14ac:dyDescent="0.25">
      <c r="B37" s="25" t="s">
        <v>590</v>
      </c>
      <c r="C37" s="37">
        <v>2.619079848</v>
      </c>
      <c r="D37" s="682" t="s">
        <v>83</v>
      </c>
      <c r="E37" s="682" t="s">
        <v>83</v>
      </c>
      <c r="F37" s="49"/>
      <c r="G37" s="49"/>
      <c r="H37" s="184"/>
      <c r="I37" s="49"/>
      <c r="J37" s="184"/>
      <c r="K37" s="161" t="s">
        <v>83</v>
      </c>
      <c r="L37" s="161" t="s">
        <v>83</v>
      </c>
      <c r="M37" s="158" t="s">
        <v>83</v>
      </c>
      <c r="N37" s="683" t="s">
        <v>83</v>
      </c>
      <c r="O37" s="678">
        <v>2.619079848</v>
      </c>
    </row>
    <row r="38" ht="18" customHeight="1" x14ac:dyDescent="0.3">
      <c r="B38" s="38" t="s">
        <v>591</v>
      </c>
      <c r="C38" s="698">
        <v>30.5044694295484</v>
      </c>
      <c r="D38" s="698" t="s">
        <v>83</v>
      </c>
      <c r="E38" s="698" t="s">
        <v>83</v>
      </c>
      <c r="F38" s="262"/>
      <c r="G38" s="262"/>
      <c r="H38" s="262"/>
      <c r="I38" s="262"/>
      <c r="J38" s="262"/>
      <c r="K38" s="204" t="s">
        <v>83</v>
      </c>
      <c r="L38" s="204">
        <v>0.08759</v>
      </c>
      <c r="M38" s="204">
        <v>13.245150688</v>
      </c>
      <c r="N38" s="205" t="s">
        <v>83</v>
      </c>
      <c r="O38" s="699">
        <v>30.5044694295484</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190.20812155407262</v>
      </c>
      <c r="G45" s="669"/>
      <c r="H45" s="674"/>
      <c r="I45" s="674"/>
      <c r="J45" s="680"/>
      <c r="K45" s="132"/>
      <c r="L45" s="132"/>
      <c r="M45" s="132"/>
      <c r="N45" s="704"/>
      <c r="O45" s="672">
        <v>190.20812155407262</v>
      </c>
    </row>
    <row r="46" ht="18" customHeight="1" x14ac:dyDescent="0.25">
      <c r="B46" s="25" t="s">
        <v>599</v>
      </c>
      <c r="C46" s="49"/>
      <c r="D46" s="49"/>
      <c r="E46" s="49"/>
      <c r="F46" s="37">
        <v>183.26893401870834</v>
      </c>
      <c r="G46" s="37"/>
      <c r="H46" s="674"/>
      <c r="I46" s="37"/>
      <c r="J46" s="680"/>
      <c r="K46" s="49"/>
      <c r="L46" s="49"/>
      <c r="M46" s="49"/>
      <c r="N46" s="677"/>
      <c r="O46" s="678">
        <v>183.26893401870834</v>
      </c>
    </row>
    <row r="47" ht="18" customHeight="1" x14ac:dyDescent="0.25">
      <c r="B47" s="25" t="s">
        <v>600</v>
      </c>
      <c r="C47" s="49"/>
      <c r="D47" s="49"/>
      <c r="E47" s="49"/>
      <c r="F47" s="37">
        <v>2.1947377824777305</v>
      </c>
      <c r="G47" s="37"/>
      <c r="H47" s="674"/>
      <c r="I47" s="37"/>
      <c r="J47" s="680"/>
      <c r="K47" s="49"/>
      <c r="L47" s="49"/>
      <c r="M47" s="49"/>
      <c r="N47" s="677"/>
      <c r="O47" s="678">
        <v>2.1947377824777305</v>
      </c>
    </row>
    <row r="48" ht="18" customHeight="1" x14ac:dyDescent="0.25">
      <c r="B48" s="25" t="s">
        <v>601</v>
      </c>
      <c r="C48" s="49"/>
      <c r="D48" s="49"/>
      <c r="E48" s="49"/>
      <c r="F48" s="37">
        <v>2.227231147686585</v>
      </c>
      <c r="G48" s="37"/>
      <c r="H48" s="674"/>
      <c r="I48" s="37"/>
      <c r="J48" s="680"/>
      <c r="K48" s="49"/>
      <c r="L48" s="49"/>
      <c r="M48" s="49"/>
      <c r="N48" s="677"/>
      <c r="O48" s="678">
        <v>2.227231147686585</v>
      </c>
    </row>
    <row r="49" ht="18" customHeight="1" x14ac:dyDescent="0.25">
      <c r="B49" s="25" t="s">
        <v>602</v>
      </c>
      <c r="C49" s="49"/>
      <c r="D49" s="49"/>
      <c r="E49" s="49"/>
      <c r="F49" s="37">
        <v>2.5172186052</v>
      </c>
      <c r="G49" s="37"/>
      <c r="H49" s="674"/>
      <c r="I49" s="37"/>
      <c r="J49" s="680"/>
      <c r="K49" s="49"/>
      <c r="L49" s="49"/>
      <c r="M49" s="49"/>
      <c r="N49" s="677"/>
      <c r="O49" s="678">
        <v>2.5172186052</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0.009023374</v>
      </c>
      <c r="F52" s="669" t="s">
        <v>83</v>
      </c>
      <c r="G52" s="669" t="s">
        <v>83</v>
      </c>
      <c r="H52" s="669" t="s">
        <v>83</v>
      </c>
      <c r="I52" s="669">
        <v>0.00013064858755556</v>
      </c>
      <c r="J52" s="696" t="s">
        <v>83</v>
      </c>
      <c r="K52" s="696" t="s">
        <v>83</v>
      </c>
      <c r="L52" s="696" t="s">
        <v>83</v>
      </c>
      <c r="M52" s="696" t="s">
        <v>83</v>
      </c>
      <c r="N52" s="697" t="s">
        <v>83</v>
      </c>
      <c r="O52" s="672">
        <v>5.461435917555661</v>
      </c>
    </row>
    <row r="53" ht="18" customHeight="1" x14ac:dyDescent="0.25">
      <c r="B53" s="25" t="s">
        <v>606</v>
      </c>
      <c r="C53" s="184"/>
      <c r="D53" s="184"/>
      <c r="E53" s="184"/>
      <c r="F53" s="674"/>
      <c r="G53" s="674"/>
      <c r="H53" s="674"/>
      <c r="I53" s="674">
        <v>0.00012687658755556</v>
      </c>
      <c r="J53" s="680"/>
      <c r="K53" s="184"/>
      <c r="L53" s="184"/>
      <c r="M53" s="184"/>
      <c r="N53" s="700"/>
      <c r="O53" s="676">
        <v>2.9815998075556602</v>
      </c>
    </row>
    <row r="54" ht="18" customHeight="1" x14ac:dyDescent="0.25">
      <c r="B54" s="25" t="s">
        <v>607</v>
      </c>
      <c r="C54" s="184"/>
      <c r="D54" s="184"/>
      <c r="E54" s="184"/>
      <c r="F54" s="184"/>
      <c r="G54" s="674" t="s">
        <v>83</v>
      </c>
      <c r="H54" s="256"/>
      <c r="I54" s="674">
        <v>0.000003772</v>
      </c>
      <c r="J54" s="184"/>
      <c r="K54" s="184"/>
      <c r="L54" s="184"/>
      <c r="M54" s="184"/>
      <c r="N54" s="700"/>
      <c r="O54" s="676">
        <v>0.088642</v>
      </c>
    </row>
    <row r="55" ht="18" customHeight="1" x14ac:dyDescent="0.25">
      <c r="B55" s="25" t="s">
        <v>608</v>
      </c>
      <c r="C55" s="184"/>
      <c r="D55" s="184"/>
      <c r="E55" s="680">
        <v>0.009023374</v>
      </c>
      <c r="F55" s="256"/>
      <c r="G55" s="256"/>
      <c r="H55" s="256"/>
      <c r="I55" s="256"/>
      <c r="J55" s="184"/>
      <c r="K55" s="184"/>
      <c r="L55" s="184"/>
      <c r="M55" s="184"/>
      <c r="N55" s="700"/>
      <c r="O55" s="676">
        <v>2.3911941100000003</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0.00215</v>
      </c>
      <c r="L57" s="696">
        <v>0.030917</v>
      </c>
      <c r="M57" s="696">
        <v>0.76724</v>
      </c>
      <c r="N57" s="697">
        <v>0.000001</v>
      </c>
      <c r="O57" s="672" t="s">
        <v>83</v>
      </c>
    </row>
    <row r="58" ht="18" customHeight="1" x14ac:dyDescent="0.25">
      <c r="B58" s="25" t="s">
        <v>611</v>
      </c>
      <c r="C58" s="37" t="s">
        <v>83</v>
      </c>
      <c r="D58" s="37" t="s">
        <v>83</v>
      </c>
      <c r="E58" s="37" t="s">
        <v>83</v>
      </c>
      <c r="F58" s="49"/>
      <c r="G58" s="49"/>
      <c r="H58" s="184"/>
      <c r="I58" s="49"/>
      <c r="J58" s="184"/>
      <c r="K58" s="158" t="s">
        <v>83</v>
      </c>
      <c r="L58" s="158">
        <v>0.000615</v>
      </c>
      <c r="M58" s="158">
        <v>0.041976</v>
      </c>
      <c r="N58" s="176" t="s">
        <v>83</v>
      </c>
      <c r="O58" s="678" t="s">
        <v>83</v>
      </c>
    </row>
    <row r="59" ht="18" customHeight="1" x14ac:dyDescent="0.25">
      <c r="B59" s="25" t="s">
        <v>612</v>
      </c>
      <c r="C59" s="37" t="s">
        <v>83</v>
      </c>
      <c r="D59" s="37" t="s">
        <v>83</v>
      </c>
      <c r="E59" s="37" t="s">
        <v>83</v>
      </c>
      <c r="F59" s="49"/>
      <c r="G59" s="49"/>
      <c r="H59" s="184"/>
      <c r="I59" s="49"/>
      <c r="J59" s="184"/>
      <c r="K59" s="158">
        <v>0.00215</v>
      </c>
      <c r="L59" s="158">
        <v>0.030302</v>
      </c>
      <c r="M59" s="158">
        <v>0.725264</v>
      </c>
      <c r="N59" s="176">
        <v>0.000001</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476</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387</v>
      </c>
      <c r="C7" s="106" t="s">
        <v>522</v>
      </c>
      <c r="D7" s="106"/>
      <c r="E7" s="105" t="s">
        <v>625</v>
      </c>
      <c r="F7" s="105"/>
      <c r="G7" s="105"/>
      <c r="H7" s="105" t="s">
        <v>626</v>
      </c>
      <c r="I7" s="105"/>
      <c r="J7" s="105"/>
      <c r="K7" s="722" t="s">
        <v>627</v>
      </c>
      <c r="L7" s="722"/>
      <c r="M7" s="722"/>
      <c r="N7" s="722"/>
    </row>
    <row r="8" ht="28.2" customHeight="1" x14ac:dyDescent="0.25">
      <c r="B8" s="108" t="s">
        <v>391</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58.82983413100343</v>
      </c>
      <c r="I10" s="731" t="s">
        <v>83</v>
      </c>
      <c r="J10" s="732" t="s">
        <v>83</v>
      </c>
      <c r="K10" s="733" t="s">
        <v>83</v>
      </c>
      <c r="L10" s="733" t="s">
        <v>83</v>
      </c>
      <c r="M10" s="733" t="s">
        <v>83</v>
      </c>
      <c r="N10" s="734" t="s">
        <v>83</v>
      </c>
    </row>
    <row r="11" ht="18" customHeight="1" x14ac:dyDescent="0.25">
      <c r="B11" s="735" t="s">
        <v>634</v>
      </c>
      <c r="C11" s="736" t="s">
        <v>635</v>
      </c>
      <c r="D11" s="514" t="s">
        <v>83</v>
      </c>
      <c r="E11" s="737" t="s">
        <v>83</v>
      </c>
      <c r="F11" s="523"/>
      <c r="G11" s="523"/>
      <c r="H11" s="738" t="s">
        <v>83</v>
      </c>
      <c r="I11" s="523"/>
      <c r="J11" s="523"/>
      <c r="K11" s="739" t="s">
        <v>83</v>
      </c>
      <c r="L11" s="740" t="s">
        <v>83</v>
      </c>
      <c r="M11" s="741"/>
      <c r="N11" s="742"/>
    </row>
    <row r="12" ht="18" customHeight="1" x14ac:dyDescent="0.25">
      <c r="B12" s="735" t="s">
        <v>636</v>
      </c>
      <c r="C12" s="736" t="s">
        <v>637</v>
      </c>
      <c r="D12" s="514">
        <v>63.803743</v>
      </c>
      <c r="E12" s="737">
        <v>0.7327774730884676</v>
      </c>
      <c r="F12" s="523"/>
      <c r="G12" s="523"/>
      <c r="H12" s="738">
        <v>46.753945569126</v>
      </c>
      <c r="I12" s="523"/>
      <c r="J12" s="523"/>
      <c r="K12" s="739" t="s">
        <v>83</v>
      </c>
      <c r="L12" s="740" t="s">
        <v>83</v>
      </c>
      <c r="M12" s="741"/>
      <c r="N12" s="742"/>
    </row>
    <row r="13" ht="18" customHeight="1" x14ac:dyDescent="0.25">
      <c r="B13" s="735" t="s">
        <v>638</v>
      </c>
      <c r="C13" s="736" t="s">
        <v>639</v>
      </c>
      <c r="D13" s="514">
        <v>76.861</v>
      </c>
      <c r="E13" s="737">
        <v>0.1437033446384317</v>
      </c>
      <c r="F13" s="523"/>
      <c r="G13" s="523"/>
      <c r="H13" s="738">
        <v>11.0451827722545</v>
      </c>
      <c r="I13" s="523"/>
      <c r="J13" s="523"/>
      <c r="K13" s="739" t="s">
        <v>83</v>
      </c>
      <c r="L13" s="740" t="s">
        <v>83</v>
      </c>
      <c r="M13" s="741"/>
      <c r="N13" s="742"/>
    </row>
    <row r="14" ht="18" customHeight="1" x14ac:dyDescent="0.25">
      <c r="B14" s="735" t="s">
        <v>640</v>
      </c>
      <c r="C14" s="743"/>
      <c r="D14" s="744"/>
      <c r="E14" s="744"/>
      <c r="F14" s="523"/>
      <c r="G14" s="523"/>
      <c r="H14" s="745">
        <v>1.03070578962293</v>
      </c>
      <c r="I14" s="745" t="s">
        <v>83</v>
      </c>
      <c r="J14" s="737" t="s">
        <v>83</v>
      </c>
      <c r="K14" s="746" t="s">
        <v>83</v>
      </c>
      <c r="L14" s="747" t="s">
        <v>83</v>
      </c>
      <c r="M14" s="746" t="s">
        <v>83</v>
      </c>
      <c r="N14" s="748" t="s">
        <v>83</v>
      </c>
    </row>
    <row r="15" ht="18" customHeight="1" x14ac:dyDescent="0.25">
      <c r="B15" s="137" t="s">
        <v>641</v>
      </c>
      <c r="C15" s="749" t="s">
        <v>642</v>
      </c>
      <c r="D15" s="750">
        <v>36.20615605</v>
      </c>
      <c r="E15" s="737">
        <v>0.028467694504756186</v>
      </c>
      <c r="F15" s="523"/>
      <c r="G15" s="523"/>
      <c r="H15" s="738">
        <v>1.03070578962293</v>
      </c>
      <c r="I15" s="523"/>
      <c r="J15" s="523"/>
      <c r="K15" s="739" t="s">
        <v>83</v>
      </c>
      <c r="L15" s="739" t="s">
        <v>83</v>
      </c>
      <c r="M15" s="741"/>
      <c r="N15" s="742"/>
    </row>
    <row r="16" ht="18" customHeight="1" x14ac:dyDescent="0.25">
      <c r="B16" s="137" t="s">
        <v>643</v>
      </c>
      <c r="C16" s="749" t="s">
        <v>439</v>
      </c>
      <c r="D16" s="750" t="s">
        <v>163</v>
      </c>
      <c r="E16" s="737" t="s">
        <v>226</v>
      </c>
      <c r="F16" s="523"/>
      <c r="G16" s="523"/>
      <c r="H16" s="738" t="s">
        <v>163</v>
      </c>
      <c r="I16" s="523"/>
      <c r="J16" s="523"/>
      <c r="K16" s="739" t="s">
        <v>83</v>
      </c>
      <c r="L16" s="739" t="s">
        <v>83</v>
      </c>
      <c r="M16" s="741"/>
      <c r="N16" s="742"/>
    </row>
    <row r="17" ht="18" customHeight="1" x14ac:dyDescent="0.25">
      <c r="B17" s="751" t="s">
        <v>644</v>
      </c>
      <c r="C17" s="749" t="s">
        <v>439</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t="s">
        <v>569</v>
      </c>
      <c r="I20" s="758" t="s">
        <v>83</v>
      </c>
      <c r="J20" s="758" t="s">
        <v>569</v>
      </c>
      <c r="K20" s="759" t="s">
        <v>569</v>
      </c>
      <c r="L20" s="760" t="s">
        <v>569</v>
      </c>
      <c r="M20" s="760" t="s">
        <v>83</v>
      </c>
      <c r="N20" s="761" t="s">
        <v>569</v>
      </c>
    </row>
    <row r="21" ht="18" customHeight="1" x14ac:dyDescent="0.25">
      <c r="B21" s="735" t="s">
        <v>648</v>
      </c>
      <c r="C21" s="736" t="s">
        <v>649</v>
      </c>
      <c r="D21" s="514" t="s">
        <v>83</v>
      </c>
      <c r="E21" s="737" t="s">
        <v>83</v>
      </c>
      <c r="F21" s="737" t="s">
        <v>83</v>
      </c>
      <c r="G21" s="737" t="s">
        <v>83</v>
      </c>
      <c r="H21" s="514" t="s">
        <v>83</v>
      </c>
      <c r="I21" s="514" t="s">
        <v>83</v>
      </c>
      <c r="J21" s="514" t="s">
        <v>83</v>
      </c>
      <c r="K21" s="739" t="s">
        <v>83</v>
      </c>
      <c r="L21" s="740" t="s">
        <v>83</v>
      </c>
      <c r="M21" s="740" t="s">
        <v>83</v>
      </c>
      <c r="N21" s="762" t="s">
        <v>83</v>
      </c>
    </row>
    <row r="22" ht="18" customHeight="1" x14ac:dyDescent="0.25">
      <c r="B22" s="735" t="s">
        <v>650</v>
      </c>
      <c r="C22" s="736" t="s">
        <v>439</v>
      </c>
      <c r="D22" s="514" t="s">
        <v>83</v>
      </c>
      <c r="E22" s="523"/>
      <c r="F22" s="523"/>
      <c r="G22" s="737" t="s">
        <v>197</v>
      </c>
      <c r="H22" s="523"/>
      <c r="I22" s="523"/>
      <c r="J22" s="514" t="s">
        <v>197</v>
      </c>
      <c r="K22" s="763"/>
      <c r="L22" s="741"/>
      <c r="M22" s="741"/>
      <c r="N22" s="762" t="s">
        <v>197</v>
      </c>
    </row>
    <row r="23" ht="18" customHeight="1" x14ac:dyDescent="0.25">
      <c r="B23" s="735" t="s">
        <v>651</v>
      </c>
      <c r="C23" s="736" t="s">
        <v>439</v>
      </c>
      <c r="D23" s="514" t="s">
        <v>83</v>
      </c>
      <c r="E23" s="764" t="s">
        <v>197</v>
      </c>
      <c r="F23" s="523"/>
      <c r="G23" s="737" t="s">
        <v>83</v>
      </c>
      <c r="H23" s="765" t="s">
        <v>197</v>
      </c>
      <c r="I23" s="523"/>
      <c r="J23" s="514" t="s">
        <v>83</v>
      </c>
      <c r="K23" s="766" t="s">
        <v>197</v>
      </c>
      <c r="L23" s="767" t="s">
        <v>197</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439</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439</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439</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439</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439</v>
      </c>
      <c r="D31" s="514" t="s">
        <v>83</v>
      </c>
      <c r="E31" s="737" t="s">
        <v>83</v>
      </c>
      <c r="F31" s="744"/>
      <c r="G31" s="523"/>
      <c r="H31" s="514" t="s">
        <v>83</v>
      </c>
      <c r="I31" s="744"/>
      <c r="J31" s="523"/>
      <c r="K31" s="739" t="s">
        <v>83</v>
      </c>
      <c r="L31" s="740" t="s">
        <v>83</v>
      </c>
      <c r="M31" s="777"/>
      <c r="N31" s="742"/>
    </row>
    <row r="32" ht="18" customHeight="1" x14ac:dyDescent="0.25">
      <c r="B32" s="776" t="s">
        <v>660</v>
      </c>
      <c r="C32" s="736" t="s">
        <v>439</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439</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2.9989608034346</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439</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439</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439</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439</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439</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439</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15.188</v>
      </c>
      <c r="E53" s="764">
        <v>0.19745593912526993</v>
      </c>
      <c r="F53" s="523"/>
      <c r="G53" s="775"/>
      <c r="H53" s="765">
        <v>2.9989608034346</v>
      </c>
      <c r="I53" s="523"/>
      <c r="J53" s="523"/>
      <c r="K53" s="766" t="s">
        <v>83</v>
      </c>
      <c r="L53" s="767" t="s">
        <v>83</v>
      </c>
      <c r="M53" s="788"/>
      <c r="N53" s="742"/>
    </row>
    <row r="54" ht="18" customHeight="1" x14ac:dyDescent="0.25" s="1" customFormat="1">
      <c r="B54" s="787" t="s">
        <v>683</v>
      </c>
      <c r="C54" s="781" t="s">
        <v>439</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36.9706886879484</v>
      </c>
      <c r="I56" s="732" t="s">
        <v>83</v>
      </c>
      <c r="J56" s="732" t="s">
        <v>83</v>
      </c>
      <c r="K56" s="733" t="s">
        <v>83</v>
      </c>
      <c r="L56" s="780" t="s">
        <v>83</v>
      </c>
      <c r="M56" s="780" t="s">
        <v>83</v>
      </c>
      <c r="N56" s="734" t="s">
        <v>83</v>
      </c>
    </row>
    <row r="57" ht="18" customHeight="1" x14ac:dyDescent="0.25" s="1" customFormat="1">
      <c r="B57" s="735" t="s">
        <v>686</v>
      </c>
      <c r="C57" s="781" t="s">
        <v>687</v>
      </c>
      <c r="D57" s="791">
        <v>6.524999</v>
      </c>
      <c r="E57" s="737">
        <v>0.5896</v>
      </c>
      <c r="F57" s="737" t="s">
        <v>83</v>
      </c>
      <c r="G57" s="737" t="s">
        <v>83</v>
      </c>
      <c r="H57" s="792">
        <v>3.8471394104</v>
      </c>
      <c r="I57" s="792" t="s">
        <v>83</v>
      </c>
      <c r="J57" s="792" t="s">
        <v>83</v>
      </c>
      <c r="K57" s="793" t="s">
        <v>83</v>
      </c>
      <c r="L57" s="794" t="s">
        <v>83</v>
      </c>
      <c r="M57" s="794" t="s">
        <v>83</v>
      </c>
      <c r="N57" s="795" t="s">
        <v>83</v>
      </c>
    </row>
    <row r="58" ht="18" customHeight="1" x14ac:dyDescent="0.25" s="1" customFormat="1">
      <c r="B58" s="735" t="s">
        <v>688</v>
      </c>
      <c r="C58" s="781" t="s">
        <v>689</v>
      </c>
      <c r="D58" s="791">
        <v>4.44213</v>
      </c>
      <c r="E58" s="737">
        <v>0.5896000000000001</v>
      </c>
      <c r="F58" s="737" t="s">
        <v>83</v>
      </c>
      <c r="G58" s="737" t="s">
        <v>83</v>
      </c>
      <c r="H58" s="792">
        <v>2.619079848</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30.5044694295484</v>
      </c>
      <c r="I59" s="737" t="s">
        <v>83</v>
      </c>
      <c r="J59" s="737" t="s">
        <v>83</v>
      </c>
      <c r="K59" s="746" t="s">
        <v>83</v>
      </c>
      <c r="L59" s="747" t="s">
        <v>83</v>
      </c>
      <c r="M59" s="747" t="s">
        <v>83</v>
      </c>
      <c r="N59" s="772" t="s">
        <v>83</v>
      </c>
    </row>
    <row r="60" ht="18" customHeight="1" x14ac:dyDescent="0.25" s="1" customFormat="1">
      <c r="B60" s="796" t="s">
        <v>691</v>
      </c>
      <c r="C60" s="781" t="s">
        <v>692</v>
      </c>
      <c r="D60" s="791">
        <v>13.218006</v>
      </c>
      <c r="E60" s="737">
        <v>2.1999999999999997</v>
      </c>
      <c r="F60" s="737" t="s">
        <v>83</v>
      </c>
      <c r="G60" s="737" t="s">
        <v>83</v>
      </c>
      <c r="H60" s="792">
        <v>29.0796132</v>
      </c>
      <c r="I60" s="792" t="s">
        <v>83</v>
      </c>
      <c r="J60" s="792" t="s">
        <v>83</v>
      </c>
      <c r="K60" s="793" t="s">
        <v>83</v>
      </c>
      <c r="L60" s="794" t="s">
        <v>83</v>
      </c>
      <c r="M60" s="794" t="s">
        <v>83</v>
      </c>
      <c r="N60" s="795" t="s">
        <v>83</v>
      </c>
    </row>
    <row r="61" ht="18" customHeight="1" x14ac:dyDescent="0.25" s="1" customFormat="1">
      <c r="B61" s="796" t="s">
        <v>693</v>
      </c>
      <c r="C61" s="781" t="s">
        <v>694</v>
      </c>
      <c r="D61" s="791">
        <v>1696.543</v>
      </c>
      <c r="E61" s="737">
        <v>0.0000264</v>
      </c>
      <c r="F61" s="737" t="s">
        <v>83</v>
      </c>
      <c r="G61" s="737" t="s">
        <v>83</v>
      </c>
      <c r="H61" s="792">
        <v>0.0447887352</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1.3800674943484</v>
      </c>
      <c r="I62" s="737" t="s">
        <v>83</v>
      </c>
      <c r="J62" s="737" t="s">
        <v>83</v>
      </c>
      <c r="K62" s="746" t="s">
        <v>83</v>
      </c>
      <c r="L62" s="747" t="s">
        <v>83</v>
      </c>
      <c r="M62" s="747" t="s">
        <v>83</v>
      </c>
      <c r="N62" s="772" t="s">
        <v>83</v>
      </c>
    </row>
    <row r="63" ht="18" customHeight="1" x14ac:dyDescent="0.3" s="1" customFormat="1">
      <c r="B63" s="797" t="s">
        <v>696</v>
      </c>
      <c r="C63" s="781" t="s">
        <v>697</v>
      </c>
      <c r="D63" s="791">
        <v>5.79049298328</v>
      </c>
      <c r="E63" s="737">
        <v>0.2383333333333333</v>
      </c>
      <c r="F63" s="737" t="s">
        <v>83</v>
      </c>
      <c r="G63" s="737" t="s">
        <v>83</v>
      </c>
      <c r="H63" s="792">
        <v>1.3800674943484</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439</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439</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0.009023374</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0.009023374</v>
      </c>
      <c r="K69" s="805"/>
      <c r="L69" s="806"/>
      <c r="M69" s="806"/>
      <c r="N69" s="734" t="s">
        <v>83</v>
      </c>
    </row>
    <row r="70" ht="18" customHeight="1" x14ac:dyDescent="0.25" s="1" customFormat="1">
      <c r="B70" s="796" t="s">
        <v>704</v>
      </c>
      <c r="C70" s="781" t="s">
        <v>705</v>
      </c>
      <c r="D70" s="791">
        <v>0.00715925</v>
      </c>
      <c r="E70" s="744"/>
      <c r="F70" s="744"/>
      <c r="G70" s="737">
        <v>1</v>
      </c>
      <c r="H70" s="744"/>
      <c r="I70" s="744"/>
      <c r="J70" s="792">
        <v>0.00715925</v>
      </c>
      <c r="K70" s="803"/>
      <c r="L70" s="777"/>
      <c r="M70" s="777"/>
      <c r="N70" s="795" t="s">
        <v>83</v>
      </c>
    </row>
    <row r="71" ht="18" customHeight="1" x14ac:dyDescent="0.25" s="1" customFormat="1">
      <c r="B71" s="796" t="s">
        <v>706</v>
      </c>
      <c r="C71" s="522"/>
      <c r="D71" s="523"/>
      <c r="E71" s="744"/>
      <c r="F71" s="744"/>
      <c r="G71" s="744"/>
      <c r="H71" s="744"/>
      <c r="I71" s="744"/>
      <c r="J71" s="737">
        <v>0.001864124</v>
      </c>
      <c r="K71" s="803"/>
      <c r="L71" s="777"/>
      <c r="M71" s="777"/>
      <c r="N71" s="772" t="s">
        <v>83</v>
      </c>
    </row>
    <row r="72" ht="18" customHeight="1" x14ac:dyDescent="0.25" s="1" customFormat="1">
      <c r="B72" s="807" t="s">
        <v>707</v>
      </c>
      <c r="C72" s="781" t="s">
        <v>708</v>
      </c>
      <c r="D72" s="791">
        <v>0.001864124</v>
      </c>
      <c r="E72" s="744"/>
      <c r="F72" s="744"/>
      <c r="G72" s="737">
        <v>1</v>
      </c>
      <c r="H72" s="744"/>
      <c r="I72" s="744"/>
      <c r="J72" s="792">
        <v>0.001864124</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64.25</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522.4051807</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556</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0.039479108</v>
      </c>
      <c r="D10" s="830">
        <v>10.08557416208095</v>
      </c>
      <c r="E10" s="830" t="s">
        <v>83</v>
      </c>
      <c r="F10" s="830" t="s">
        <v>83</v>
      </c>
      <c r="G10" s="830">
        <v>21.084909248406326</v>
      </c>
      <c r="H10" s="830" t="s">
        <v>83</v>
      </c>
      <c r="I10" s="830">
        <v>37.32108648221436</v>
      </c>
      <c r="J10" s="830" t="s">
        <v>83</v>
      </c>
      <c r="K10" s="830">
        <v>13.28442520331449</v>
      </c>
      <c r="L10" s="830" t="s">
        <v>83</v>
      </c>
      <c r="M10" s="830">
        <v>9.43997681122</v>
      </c>
      <c r="N10" s="830" t="s">
        <v>83</v>
      </c>
      <c r="O10" s="830">
        <v>0.56904439654312</v>
      </c>
      <c r="P10" s="830" t="s">
        <v>83</v>
      </c>
      <c r="Q10" s="830" t="s">
        <v>83</v>
      </c>
      <c r="R10" s="830" t="s">
        <v>83</v>
      </c>
      <c r="S10" s="830" t="s">
        <v>83</v>
      </c>
      <c r="T10" s="830" t="s">
        <v>83</v>
      </c>
      <c r="U10" s="830">
        <v>0.69628813251214</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0.13064858755556</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0.039479108</v>
      </c>
      <c r="D26" s="852">
        <v>10.08557416208095</v>
      </c>
      <c r="E26" s="852"/>
      <c r="F26" s="852"/>
      <c r="G26" s="852">
        <v>21.084909248406326</v>
      </c>
      <c r="H26" s="852"/>
      <c r="I26" s="852">
        <v>37.32108648221436</v>
      </c>
      <c r="J26" s="852"/>
      <c r="K26" s="852">
        <v>13.28442520331449</v>
      </c>
      <c r="L26" s="852"/>
      <c r="M26" s="852">
        <v>9.43997681122</v>
      </c>
      <c r="N26" s="852"/>
      <c r="O26" s="852">
        <v>0.56904439654312</v>
      </c>
      <c r="P26" s="852"/>
      <c r="Q26" s="852"/>
      <c r="R26" s="852"/>
      <c r="S26" s="852"/>
      <c r="T26" s="852"/>
      <c r="U26" s="852">
        <v>0.69628813251214</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10.08557416208095</v>
      </c>
      <c r="E27" s="830"/>
      <c r="F27" s="830"/>
      <c r="G27" s="830">
        <v>21.072022300006328</v>
      </c>
      <c r="H27" s="830"/>
      <c r="I27" s="830">
        <v>35.155673726192255</v>
      </c>
      <c r="J27" s="830"/>
      <c r="K27" s="830">
        <v>13.28442520331449</v>
      </c>
      <c r="L27" s="830"/>
      <c r="M27" s="830">
        <v>0.0306</v>
      </c>
      <c r="N27" s="830"/>
      <c r="O27" s="830">
        <v>0.051</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0.12341777514211</v>
      </c>
      <c r="J28" s="830"/>
      <c r="K28" s="830"/>
      <c r="L28" s="830"/>
      <c r="M28" s="830">
        <v>9.40937681122</v>
      </c>
      <c r="N28" s="830"/>
      <c r="O28" s="830">
        <v>0.05253284068802</v>
      </c>
      <c r="P28" s="830"/>
      <c r="Q28" s="830"/>
      <c r="R28" s="830"/>
      <c r="S28" s="830"/>
      <c r="T28" s="830"/>
      <c r="U28" s="830">
        <v>0.69628813251214</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0.039479108</v>
      </c>
      <c r="D29" s="830"/>
      <c r="E29" s="830"/>
      <c r="F29" s="830"/>
      <c r="G29" s="830">
        <v>0.0128869484</v>
      </c>
      <c r="H29" s="830"/>
      <c r="I29" s="830">
        <v>0.10567297688</v>
      </c>
      <c r="J29" s="830"/>
      <c r="K29" s="830"/>
      <c r="L29" s="830"/>
      <c r="M29" s="830"/>
      <c r="N29" s="830"/>
      <c r="O29" s="830">
        <v>0.4655115558551</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1.936322004</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0.13064858755556</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0.12687658755556</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0.003772</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0.4895409392</v>
      </c>
      <c r="D39" s="852">
        <v>6.827933707728804</v>
      </c>
      <c r="E39" s="852" t="s">
        <v>83</v>
      </c>
      <c r="F39" s="852" t="s">
        <v>83</v>
      </c>
      <c r="G39" s="852">
        <v>66.83916231744806</v>
      </c>
      <c r="H39" s="852" t="s">
        <v>83</v>
      </c>
      <c r="I39" s="852">
        <v>48.51741242687867</v>
      </c>
      <c r="J39" s="852" t="s">
        <v>83</v>
      </c>
      <c r="K39" s="852">
        <v>63.76524097590955</v>
      </c>
      <c r="L39" s="852" t="s">
        <v>83</v>
      </c>
      <c r="M39" s="852">
        <v>1.30271679994836</v>
      </c>
      <c r="N39" s="852" t="s">
        <v>83</v>
      </c>
      <c r="O39" s="852">
        <v>1.9062987284194521</v>
      </c>
      <c r="P39" s="852" t="s">
        <v>83</v>
      </c>
      <c r="Q39" s="852" t="s">
        <v>83</v>
      </c>
      <c r="R39" s="852" t="s">
        <v>83</v>
      </c>
      <c r="S39" s="852" t="s">
        <v>83</v>
      </c>
      <c r="T39" s="852" t="s">
        <v>83</v>
      </c>
      <c r="U39" s="852">
        <v>0.5598156585397605</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3.0702418075556603</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0.4895409392</v>
      </c>
      <c r="D43" s="830">
        <v>6.827933707728804</v>
      </c>
      <c r="E43" s="830"/>
      <c r="F43" s="830"/>
      <c r="G43" s="830">
        <v>66.83916231744806</v>
      </c>
      <c r="H43" s="830"/>
      <c r="I43" s="830">
        <v>48.51741242687867</v>
      </c>
      <c r="J43" s="830"/>
      <c r="K43" s="830">
        <v>63.76524097590955</v>
      </c>
      <c r="L43" s="830"/>
      <c r="M43" s="830">
        <v>1.30271679994836</v>
      </c>
      <c r="N43" s="830"/>
      <c r="O43" s="830">
        <v>1.9062987284194521</v>
      </c>
      <c r="P43" s="830"/>
      <c r="Q43" s="830"/>
      <c r="R43" s="830"/>
      <c r="S43" s="830"/>
      <c r="T43" s="830"/>
      <c r="U43" s="830">
        <v>0.5598156585397605</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3.0702418075556603</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388</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0.039479108</v>
      </c>
      <c r="L11" s="180" t="s">
        <v>83</v>
      </c>
      <c r="M11" s="923" t="s">
        <v>83</v>
      </c>
    </row>
    <row r="12" ht="18" customHeight="1" x14ac:dyDescent="0.25">
      <c r="B12" s="922" t="s">
        <v>733</v>
      </c>
      <c r="C12" s="522"/>
      <c r="D12" s="184"/>
      <c r="E12" s="184"/>
      <c r="F12" s="184"/>
      <c r="G12" s="184"/>
      <c r="H12" s="184"/>
      <c r="I12" s="184"/>
      <c r="J12" s="180">
        <v>0.00431828</v>
      </c>
      <c r="K12" s="180">
        <v>8.47208240985873</v>
      </c>
      <c r="L12" s="180">
        <v>1.60917347222222</v>
      </c>
      <c r="M12" s="923">
        <v>-3.748123472222</v>
      </c>
    </row>
    <row r="13" ht="18" customHeight="1" x14ac:dyDescent="0.25">
      <c r="B13" s="922" t="s">
        <v>736</v>
      </c>
      <c r="C13" s="522"/>
      <c r="D13" s="184"/>
      <c r="E13" s="184"/>
      <c r="F13" s="184"/>
      <c r="G13" s="184"/>
      <c r="H13" s="184"/>
      <c r="I13" s="184"/>
      <c r="J13" s="180">
        <v>0.00599677</v>
      </c>
      <c r="K13" s="180">
        <v>17.063311833526807</v>
      </c>
      <c r="L13" s="180">
        <v>4.01560064487952</v>
      </c>
      <c r="M13" s="923">
        <v>-6.122876861110999</v>
      </c>
    </row>
    <row r="14" ht="18" customHeight="1" x14ac:dyDescent="0.25">
      <c r="B14" s="922" t="s">
        <v>738</v>
      </c>
      <c r="C14" s="522"/>
      <c r="D14" s="184"/>
      <c r="E14" s="184"/>
      <c r="F14" s="184"/>
      <c r="G14" s="184"/>
      <c r="H14" s="184"/>
      <c r="I14" s="184"/>
      <c r="J14" s="180">
        <v>0.030646899999999998</v>
      </c>
      <c r="K14" s="180">
        <v>29.14691720037564</v>
      </c>
      <c r="L14" s="180">
        <v>8.14352238183873</v>
      </c>
      <c r="M14" s="923">
        <v>-11.54789102911083</v>
      </c>
    </row>
    <row r="15" ht="18" customHeight="1" x14ac:dyDescent="0.25">
      <c r="B15" s="922" t="s">
        <v>740</v>
      </c>
      <c r="C15" s="522"/>
      <c r="D15" s="184"/>
      <c r="E15" s="184"/>
      <c r="F15" s="184"/>
      <c r="G15" s="184"/>
      <c r="H15" s="184"/>
      <c r="I15" s="184"/>
      <c r="J15" s="180">
        <v>0.000676</v>
      </c>
      <c r="K15" s="180">
        <v>10.53139736795183</v>
      </c>
      <c r="L15" s="180">
        <v>2.75235183536266</v>
      </c>
      <c r="M15" s="923">
        <v>-2.620728272727</v>
      </c>
    </row>
    <row r="16" ht="18" customHeight="1" x14ac:dyDescent="0.25">
      <c r="B16" s="922" t="s">
        <v>742</v>
      </c>
      <c r="C16" s="522"/>
      <c r="D16" s="184"/>
      <c r="E16" s="184"/>
      <c r="F16" s="184"/>
      <c r="G16" s="184"/>
      <c r="H16" s="184"/>
      <c r="I16" s="184"/>
      <c r="J16" s="180">
        <v>1.70722985122</v>
      </c>
      <c r="K16" s="180">
        <v>7.73274696</v>
      </c>
      <c r="L16" s="180" t="s">
        <v>83</v>
      </c>
      <c r="M16" s="923" t="s">
        <v>83</v>
      </c>
    </row>
    <row r="17" ht="18" customHeight="1" x14ac:dyDescent="0.25">
      <c r="B17" s="922" t="s">
        <v>744</v>
      </c>
      <c r="C17" s="522"/>
      <c r="D17" s="184"/>
      <c r="E17" s="184"/>
      <c r="F17" s="184"/>
      <c r="G17" s="184"/>
      <c r="H17" s="184"/>
      <c r="I17" s="184"/>
      <c r="J17" s="180">
        <v>0.04538268</v>
      </c>
      <c r="K17" s="180">
        <v>0.52366171654312</v>
      </c>
      <c r="L17" s="180" t="s">
        <v>83</v>
      </c>
      <c r="M17" s="923" t="s">
        <v>83</v>
      </c>
    </row>
    <row r="18" ht="18" customHeight="1" x14ac:dyDescent="0.25">
      <c r="B18" s="922" t="s">
        <v>750</v>
      </c>
      <c r="C18" s="522"/>
      <c r="D18" s="184"/>
      <c r="E18" s="184"/>
      <c r="F18" s="184"/>
      <c r="G18" s="184"/>
      <c r="H18" s="184"/>
      <c r="I18" s="184"/>
      <c r="J18" s="180">
        <v>0.60294132</v>
      </c>
      <c r="K18" s="180">
        <v>0.09334681251214</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0.00431828</v>
      </c>
      <c r="K20" s="180">
        <v>8.47208240985873</v>
      </c>
      <c r="L20" s="180">
        <v>1.60917347222222</v>
      </c>
      <c r="M20" s="923">
        <v>-3.748123472222</v>
      </c>
    </row>
    <row r="21" ht="18" customHeight="1" x14ac:dyDescent="0.25">
      <c r="B21" s="924" t="s">
        <v>736</v>
      </c>
      <c r="C21" s="522"/>
      <c r="D21" s="184"/>
      <c r="E21" s="184"/>
      <c r="F21" s="184"/>
      <c r="G21" s="184"/>
      <c r="H21" s="184"/>
      <c r="I21" s="184"/>
      <c r="J21" s="180">
        <v>0.00599677</v>
      </c>
      <c r="K21" s="180">
        <v>17.05042488512681</v>
      </c>
      <c r="L21" s="180">
        <v>4.01560064487952</v>
      </c>
      <c r="M21" s="923">
        <v>-6.122876861110999</v>
      </c>
    </row>
    <row r="22" ht="18" customHeight="1" x14ac:dyDescent="0.25">
      <c r="B22" s="924" t="s">
        <v>738</v>
      </c>
      <c r="C22" s="522"/>
      <c r="D22" s="184"/>
      <c r="E22" s="184"/>
      <c r="F22" s="184"/>
      <c r="G22" s="184"/>
      <c r="H22" s="184"/>
      <c r="I22" s="184"/>
      <c r="J22" s="180">
        <v>0.0064789</v>
      </c>
      <c r="K22" s="180">
        <v>27.00567244435353</v>
      </c>
      <c r="L22" s="180">
        <v>8.14352238183873</v>
      </c>
      <c r="M22" s="923">
        <v>-11.54789102911083</v>
      </c>
    </row>
    <row r="23" ht="18" customHeight="1" x14ac:dyDescent="0.25">
      <c r="B23" s="924" t="s">
        <v>740</v>
      </c>
      <c r="C23" s="522"/>
      <c r="D23" s="184"/>
      <c r="E23" s="184"/>
      <c r="F23" s="184"/>
      <c r="G23" s="184"/>
      <c r="H23" s="184"/>
      <c r="I23" s="184"/>
      <c r="J23" s="180">
        <v>0.000676</v>
      </c>
      <c r="K23" s="180">
        <v>10.53139736795183</v>
      </c>
      <c r="L23" s="180">
        <v>2.75235183536266</v>
      </c>
      <c r="M23" s="923">
        <v>-2.620728272727</v>
      </c>
    </row>
    <row r="24" ht="18" customHeight="1" x14ac:dyDescent="0.25">
      <c r="B24" s="924" t="s">
        <v>742</v>
      </c>
      <c r="C24" s="522"/>
      <c r="D24" s="184"/>
      <c r="E24" s="184"/>
      <c r="F24" s="184"/>
      <c r="G24" s="184"/>
      <c r="H24" s="184"/>
      <c r="I24" s="184"/>
      <c r="J24" s="180" t="s">
        <v>83</v>
      </c>
      <c r="K24" s="180">
        <v>0.0306</v>
      </c>
      <c r="L24" s="180" t="s">
        <v>83</v>
      </c>
      <c r="M24" s="923" t="s">
        <v>83</v>
      </c>
    </row>
    <row r="25" ht="18" customHeight="1" x14ac:dyDescent="0.25">
      <c r="B25" s="924" t="s">
        <v>744</v>
      </c>
      <c r="C25" s="522"/>
      <c r="D25" s="184"/>
      <c r="E25" s="184"/>
      <c r="F25" s="184"/>
      <c r="G25" s="184"/>
      <c r="H25" s="184"/>
      <c r="I25" s="184"/>
      <c r="J25" s="180" t="s">
        <v>83</v>
      </c>
      <c r="K25" s="180">
        <v>0.051</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v>0.04617</v>
      </c>
      <c r="E27" s="927">
        <v>1.42929324</v>
      </c>
      <c r="F27" s="927">
        <v>0.00302194444444</v>
      </c>
      <c r="G27" s="180">
        <v>0.5</v>
      </c>
      <c r="H27" s="180">
        <v>11.7</v>
      </c>
      <c r="I27" s="180">
        <v>99.9999999927199</v>
      </c>
      <c r="J27" s="927">
        <v>0.00023085</v>
      </c>
      <c r="K27" s="927">
        <v>0.16722730908</v>
      </c>
      <c r="L27" s="927">
        <v>0.00151097222222</v>
      </c>
      <c r="M27" s="928">
        <v>-0.001510972222</v>
      </c>
    </row>
    <row r="28" ht="18" customHeight="1" x14ac:dyDescent="0.25">
      <c r="B28" s="926" t="s">
        <v>736</v>
      </c>
      <c r="C28" s="522"/>
      <c r="D28" s="927">
        <v>0.28562</v>
      </c>
      <c r="E28" s="927">
        <v>31.977037302</v>
      </c>
      <c r="F28" s="927">
        <v>2.25741872222222</v>
      </c>
      <c r="G28" s="180">
        <v>0.5</v>
      </c>
      <c r="H28" s="180">
        <v>11.738880526574683</v>
      </c>
      <c r="I28" s="180">
        <v>99.99999999999513</v>
      </c>
      <c r="J28" s="927">
        <v>0.0014281</v>
      </c>
      <c r="K28" s="927">
        <v>3.75374620482</v>
      </c>
      <c r="L28" s="927">
        <v>1.12870936111111</v>
      </c>
      <c r="M28" s="928">
        <v>-1.128709361111</v>
      </c>
    </row>
    <row r="29" ht="18" customHeight="1" x14ac:dyDescent="0.25">
      <c r="B29" s="926" t="s">
        <v>738</v>
      </c>
      <c r="C29" s="522"/>
      <c r="D29" s="927">
        <v>0.07768</v>
      </c>
      <c r="E29" s="927">
        <v>11.72591398</v>
      </c>
      <c r="F29" s="927">
        <v>0.83877622222222</v>
      </c>
      <c r="G29" s="180">
        <v>0.5</v>
      </c>
      <c r="H29" s="180">
        <v>9.761025531418746</v>
      </c>
      <c r="I29" s="180">
        <v>99.99999999998688</v>
      </c>
      <c r="J29" s="927">
        <v>0.0003884</v>
      </c>
      <c r="K29" s="927">
        <v>1.14456945738</v>
      </c>
      <c r="L29" s="927">
        <v>0.41938811111111</v>
      </c>
      <c r="M29" s="928">
        <v>-0.419388111111</v>
      </c>
    </row>
    <row r="30" ht="18" customHeight="1" x14ac:dyDescent="0.25">
      <c r="B30" s="926" t="s">
        <v>740</v>
      </c>
      <c r="C30" s="522"/>
      <c r="D30" s="927">
        <v>0.091</v>
      </c>
      <c r="E30" s="927">
        <v>35.29199232</v>
      </c>
      <c r="F30" s="927">
        <v>2.66397654545455</v>
      </c>
      <c r="G30" s="180">
        <v>0.5</v>
      </c>
      <c r="H30" s="180">
        <v>11.726642115624262</v>
      </c>
      <c r="I30" s="180">
        <v>99.9999999999895</v>
      </c>
      <c r="J30" s="927">
        <v>0.000455</v>
      </c>
      <c r="K30" s="927">
        <v>4.13856563484</v>
      </c>
      <c r="L30" s="927">
        <v>1.33198827272727</v>
      </c>
      <c r="M30" s="928">
        <v>-1.331988272727</v>
      </c>
    </row>
    <row r="31" ht="18" customHeight="1" x14ac:dyDescent="0.25">
      <c r="B31" s="926" t="s">
        <v>742</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1.6234370652489</v>
      </c>
      <c r="F33" s="927">
        <v>0.63641590673207</v>
      </c>
      <c r="G33" s="180" t="s">
        <v>83</v>
      </c>
      <c r="H33" s="180">
        <v>0.40000000000027097</v>
      </c>
      <c r="I33" s="180">
        <v>100</v>
      </c>
      <c r="J33" s="927" t="s">
        <v>83</v>
      </c>
      <c r="K33" s="927">
        <v>0.006493748261</v>
      </c>
      <c r="L33" s="927">
        <v>0.63641590673207</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0.065</v>
      </c>
      <c r="E35" s="927">
        <v>1.67332805772084</v>
      </c>
      <c r="F35" s="927">
        <v>0.0069</v>
      </c>
      <c r="G35" s="180">
        <v>0.49999999999999994</v>
      </c>
      <c r="H35" s="180">
        <v>9.100000000000213</v>
      </c>
      <c r="I35" s="180">
        <v>100</v>
      </c>
      <c r="J35" s="927">
        <v>0.000325</v>
      </c>
      <c r="K35" s="927">
        <v>0.1522728532526</v>
      </c>
      <c r="L35" s="927">
        <v>0.00345</v>
      </c>
      <c r="M35" s="928">
        <v>-0.00345</v>
      </c>
    </row>
    <row r="36" ht="18" customHeight="1" x14ac:dyDescent="0.25">
      <c r="B36" s="926" t="s">
        <v>736</v>
      </c>
      <c r="C36" s="522"/>
      <c r="D36" s="927">
        <v>0.1024</v>
      </c>
      <c r="E36" s="927">
        <v>34.2069724627571</v>
      </c>
      <c r="F36" s="927">
        <v>2.22306</v>
      </c>
      <c r="G36" s="180">
        <v>0.49999999999999994</v>
      </c>
      <c r="H36" s="180">
        <v>9.099999999999982</v>
      </c>
      <c r="I36" s="180">
        <v>100</v>
      </c>
      <c r="J36" s="927">
        <v>0.000512</v>
      </c>
      <c r="K36" s="927">
        <v>3.11283449411089</v>
      </c>
      <c r="L36" s="927">
        <v>1.11153</v>
      </c>
      <c r="M36" s="928">
        <v>-1.11153</v>
      </c>
    </row>
    <row r="37" ht="18" customHeight="1" x14ac:dyDescent="0.25">
      <c r="B37" s="926" t="s">
        <v>738</v>
      </c>
      <c r="C37" s="522"/>
      <c r="D37" s="927">
        <v>0.0559</v>
      </c>
      <c r="E37" s="927">
        <v>11.977088935512</v>
      </c>
      <c r="F37" s="927">
        <v>0.19656</v>
      </c>
      <c r="G37" s="180">
        <v>0.5</v>
      </c>
      <c r="H37" s="180">
        <v>9.100000000000067</v>
      </c>
      <c r="I37" s="180">
        <v>100</v>
      </c>
      <c r="J37" s="927">
        <v>0.0002795</v>
      </c>
      <c r="K37" s="927">
        <v>1.0899150931316</v>
      </c>
      <c r="L37" s="927">
        <v>0.09828</v>
      </c>
      <c r="M37" s="928">
        <v>-0.09828</v>
      </c>
    </row>
    <row r="38" ht="18" customHeight="1" x14ac:dyDescent="0.25">
      <c r="B38" s="926" t="s">
        <v>740</v>
      </c>
      <c r="C38" s="522"/>
      <c r="D38" s="927">
        <v>0.0442</v>
      </c>
      <c r="E38" s="927">
        <v>35.432933291532</v>
      </c>
      <c r="F38" s="927">
        <v>2.57748</v>
      </c>
      <c r="G38" s="180">
        <v>0.5</v>
      </c>
      <c r="H38" s="180">
        <v>9.099999999999994</v>
      </c>
      <c r="I38" s="180">
        <v>100</v>
      </c>
      <c r="J38" s="927">
        <v>0.000221</v>
      </c>
      <c r="K38" s="927">
        <v>3.22439692952941</v>
      </c>
      <c r="L38" s="927">
        <v>1.28874</v>
      </c>
      <c r="M38" s="928">
        <v>-1.28874</v>
      </c>
    </row>
    <row r="39" ht="18" customHeight="1" x14ac:dyDescent="0.25">
      <c r="B39" s="926" t="s">
        <v>742</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v>0.006743</v>
      </c>
      <c r="E41" s="927">
        <v>0.28797397526133</v>
      </c>
      <c r="F41" s="927" t="s">
        <v>83</v>
      </c>
      <c r="G41" s="180">
        <v>1</v>
      </c>
      <c r="H41" s="180">
        <v>29.95801875771611</v>
      </c>
      <c r="I41" s="180" t="s">
        <v>83</v>
      </c>
      <c r="J41" s="927">
        <v>0.00006743</v>
      </c>
      <c r="K41" s="927">
        <v>0.08627129752613</v>
      </c>
      <c r="L41" s="927" t="s">
        <v>83</v>
      </c>
      <c r="M41" s="928" t="s">
        <v>83</v>
      </c>
    </row>
    <row r="42" ht="18" customHeight="1" x14ac:dyDescent="0.25">
      <c r="B42" s="926" t="s">
        <v>736</v>
      </c>
      <c r="C42" s="522"/>
      <c r="D42" s="927">
        <v>0.036167</v>
      </c>
      <c r="E42" s="927">
        <v>10.49708156195919</v>
      </c>
      <c r="F42" s="927">
        <v>0.3712459458947</v>
      </c>
      <c r="G42" s="180">
        <v>1.0000000000000002</v>
      </c>
      <c r="H42" s="180">
        <v>29.071135993215634</v>
      </c>
      <c r="I42" s="180">
        <v>30</v>
      </c>
      <c r="J42" s="927">
        <v>0.00036167</v>
      </c>
      <c r="K42" s="927">
        <v>3.05162085619592</v>
      </c>
      <c r="L42" s="927">
        <v>0.11137378376841</v>
      </c>
      <c r="M42" s="928" t="s">
        <v>83</v>
      </c>
    </row>
    <row r="43" ht="18" customHeight="1" x14ac:dyDescent="0.25">
      <c r="B43" s="926" t="s">
        <v>738</v>
      </c>
      <c r="C43" s="522"/>
      <c r="D43" s="927">
        <v>0.0048</v>
      </c>
      <c r="E43" s="927">
        <v>6.99013231209931</v>
      </c>
      <c r="F43" s="927">
        <v>0.51339434819088</v>
      </c>
      <c r="G43" s="180">
        <v>1.0000000000000002</v>
      </c>
      <c r="H43" s="180">
        <v>13.612057522329943</v>
      </c>
      <c r="I43" s="180">
        <v>29.999999999999222</v>
      </c>
      <c r="J43" s="927">
        <v>0.000048</v>
      </c>
      <c r="K43" s="927">
        <v>0.95150083120993</v>
      </c>
      <c r="L43" s="927">
        <v>0.15401830445726</v>
      </c>
      <c r="M43" s="928" t="s">
        <v>83</v>
      </c>
    </row>
    <row r="44" ht="18" customHeight="1" x14ac:dyDescent="0.25">
      <c r="B44" s="926" t="s">
        <v>740</v>
      </c>
      <c r="C44" s="522"/>
      <c r="D44" s="927" t="s">
        <v>83</v>
      </c>
      <c r="E44" s="927">
        <v>10.58022003582416</v>
      </c>
      <c r="F44" s="927">
        <v>0.43874520878465</v>
      </c>
      <c r="G44" s="180" t="s">
        <v>83</v>
      </c>
      <c r="H44" s="180">
        <v>28.91812073116387</v>
      </c>
      <c r="I44" s="180">
        <v>29.999999999998856</v>
      </c>
      <c r="J44" s="927" t="s">
        <v>83</v>
      </c>
      <c r="K44" s="927">
        <v>3.05960080358242</v>
      </c>
      <c r="L44" s="927">
        <v>0.13162356263539</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2.511729</v>
      </c>
      <c r="F46" s="927" t="s">
        <v>83</v>
      </c>
      <c r="G46" s="180" t="s">
        <v>83</v>
      </c>
      <c r="H46" s="180">
        <v>30</v>
      </c>
      <c r="I46" s="180" t="s">
        <v>83</v>
      </c>
      <c r="J46" s="927" t="s">
        <v>83</v>
      </c>
      <c r="K46" s="927">
        <v>0.7535187</v>
      </c>
      <c r="L46" s="927" t="s">
        <v>83</v>
      </c>
      <c r="M46" s="928" t="s">
        <v>83</v>
      </c>
    </row>
    <row r="47" ht="18" customHeight="1" x14ac:dyDescent="0.25">
      <c r="B47" s="926" t="s">
        <v>736</v>
      </c>
      <c r="C47" s="522"/>
      <c r="D47" s="927" t="s">
        <v>83</v>
      </c>
      <c r="E47" s="927">
        <v>3.2384986</v>
      </c>
      <c r="F47" s="927" t="s">
        <v>83</v>
      </c>
      <c r="G47" s="180" t="s">
        <v>83</v>
      </c>
      <c r="H47" s="180">
        <v>30.000000000000004</v>
      </c>
      <c r="I47" s="180" t="s">
        <v>83</v>
      </c>
      <c r="J47" s="927" t="s">
        <v>83</v>
      </c>
      <c r="K47" s="927">
        <v>0.97154958</v>
      </c>
      <c r="L47" s="927" t="s">
        <v>83</v>
      </c>
      <c r="M47" s="928" t="s">
        <v>83</v>
      </c>
    </row>
    <row r="48" ht="18" customHeight="1" x14ac:dyDescent="0.25">
      <c r="B48" s="926" t="s">
        <v>738</v>
      </c>
      <c r="C48" s="522"/>
      <c r="D48" s="927" t="s">
        <v>83</v>
      </c>
      <c r="E48" s="927">
        <v>134.047334707996</v>
      </c>
      <c r="F48" s="927">
        <v>9.53514297753813</v>
      </c>
      <c r="G48" s="180" t="s">
        <v>83</v>
      </c>
      <c r="H48" s="180">
        <v>14.704092667942664</v>
      </c>
      <c r="I48" s="180">
        <v>99.99999999999989</v>
      </c>
      <c r="J48" s="927" t="s">
        <v>83</v>
      </c>
      <c r="K48" s="927">
        <v>19.710444314371</v>
      </c>
      <c r="L48" s="927">
        <v>4.33627005953829</v>
      </c>
      <c r="M48" s="928">
        <v>-5.19887291799983</v>
      </c>
    </row>
    <row r="49" ht="18" customHeight="1" x14ac:dyDescent="0.25">
      <c r="B49" s="926" t="s">
        <v>740</v>
      </c>
      <c r="C49" s="522"/>
      <c r="D49" s="927" t="s">
        <v>83</v>
      </c>
      <c r="E49" s="927">
        <v>0.36278</v>
      </c>
      <c r="F49" s="927" t="s">
        <v>83</v>
      </c>
      <c r="G49" s="180" t="s">
        <v>83</v>
      </c>
      <c r="H49" s="180">
        <v>30</v>
      </c>
      <c r="I49" s="180" t="s">
        <v>83</v>
      </c>
      <c r="J49" s="927" t="s">
        <v>83</v>
      </c>
      <c r="K49" s="927">
        <v>0.108834</v>
      </c>
      <c r="L49" s="927" t="s">
        <v>83</v>
      </c>
      <c r="M49" s="928" t="s">
        <v>83</v>
      </c>
    </row>
    <row r="50" ht="18" customHeight="1" x14ac:dyDescent="0.25">
      <c r="B50" s="926" t="s">
        <v>742</v>
      </c>
      <c r="C50" s="522"/>
      <c r="D50" s="927" t="s">
        <v>83</v>
      </c>
      <c r="E50" s="927">
        <v>0.102</v>
      </c>
      <c r="F50" s="927" t="s">
        <v>83</v>
      </c>
      <c r="G50" s="180" t="s">
        <v>83</v>
      </c>
      <c r="H50" s="180">
        <v>30</v>
      </c>
      <c r="I50" s="180" t="s">
        <v>83</v>
      </c>
      <c r="J50" s="927" t="s">
        <v>83</v>
      </c>
      <c r="K50" s="927">
        <v>0.0306</v>
      </c>
      <c r="L50" s="927" t="s">
        <v>83</v>
      </c>
      <c r="M50" s="928" t="s">
        <v>83</v>
      </c>
    </row>
    <row r="51" ht="18" customHeight="1" x14ac:dyDescent="0.25">
      <c r="B51" s="926" t="s">
        <v>744</v>
      </c>
      <c r="C51" s="522"/>
      <c r="D51" s="927" t="s">
        <v>83</v>
      </c>
      <c r="E51" s="927">
        <v>0.17</v>
      </c>
      <c r="F51" s="927" t="s">
        <v>83</v>
      </c>
      <c r="G51" s="180" t="s">
        <v>83</v>
      </c>
      <c r="H51" s="180">
        <v>29.999999999999993</v>
      </c>
      <c r="I51" s="180" t="s">
        <v>83</v>
      </c>
      <c r="J51" s="927" t="s">
        <v>83</v>
      </c>
      <c r="K51" s="927">
        <v>0.051</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8.15</v>
      </c>
      <c r="E53" s="927">
        <v>194.34731</v>
      </c>
      <c r="F53" s="927">
        <v>5.347375</v>
      </c>
      <c r="G53" s="180">
        <v>0.04533742331288343</v>
      </c>
      <c r="H53" s="180">
        <v>3.7627442592336373</v>
      </c>
      <c r="I53" s="180">
        <v>99.99999999999999</v>
      </c>
      <c r="J53" s="927">
        <v>0.003695</v>
      </c>
      <c r="K53" s="927">
        <v>7.31279225</v>
      </c>
      <c r="L53" s="927">
        <v>1.6042125</v>
      </c>
      <c r="M53" s="928">
        <v>-3.7431625</v>
      </c>
    </row>
    <row r="54" ht="18" customHeight="1" x14ac:dyDescent="0.25">
      <c r="B54" s="926" t="s">
        <v>736</v>
      </c>
      <c r="C54" s="522"/>
      <c r="D54" s="927">
        <v>2.15</v>
      </c>
      <c r="E54" s="927">
        <v>144.66925</v>
      </c>
      <c r="F54" s="927">
        <v>5.546625</v>
      </c>
      <c r="G54" s="180">
        <v>0.17186046511627906</v>
      </c>
      <c r="H54" s="180">
        <v>4.258454198110517</v>
      </c>
      <c r="I54" s="180">
        <v>100</v>
      </c>
      <c r="J54" s="927">
        <v>0.003695</v>
      </c>
      <c r="K54" s="927">
        <v>6.16067375</v>
      </c>
      <c r="L54" s="927">
        <v>1.6639875</v>
      </c>
      <c r="M54" s="928">
        <v>-3.8826375</v>
      </c>
    </row>
    <row r="55" ht="18" customHeight="1" x14ac:dyDescent="0.25">
      <c r="B55" s="926" t="s">
        <v>738</v>
      </c>
      <c r="C55" s="522"/>
      <c r="D55" s="927">
        <v>18.7</v>
      </c>
      <c r="E55" s="927">
        <v>176.96444</v>
      </c>
      <c r="F55" s="927">
        <v>8.3305</v>
      </c>
      <c r="G55" s="180">
        <v>0.030818181818181817</v>
      </c>
      <c r="H55" s="180">
        <v>2.3184030644800733</v>
      </c>
      <c r="I55" s="180">
        <v>100</v>
      </c>
      <c r="J55" s="927">
        <v>0.005763</v>
      </c>
      <c r="K55" s="927">
        <v>4.102749</v>
      </c>
      <c r="L55" s="927">
        <v>2.49915</v>
      </c>
      <c r="M55" s="928">
        <v>-5.83135</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t="s">
        <v>83</v>
      </c>
      <c r="K57" s="180">
        <v>0.12341777514211</v>
      </c>
      <c r="L57" s="180" t="s">
        <v>83</v>
      </c>
      <c r="M57" s="923" t="s">
        <v>83</v>
      </c>
    </row>
    <row r="58" ht="18" customHeight="1" x14ac:dyDescent="0.25">
      <c r="B58" s="924" t="s">
        <v>742</v>
      </c>
      <c r="C58" s="522"/>
      <c r="D58" s="184"/>
      <c r="E58" s="184"/>
      <c r="F58" s="184"/>
      <c r="G58" s="184"/>
      <c r="H58" s="184"/>
      <c r="I58" s="184"/>
      <c r="J58" s="180">
        <v>1.70722985122</v>
      </c>
      <c r="K58" s="180">
        <v>7.70214696</v>
      </c>
      <c r="L58" s="180"/>
      <c r="M58" s="923" t="s">
        <v>83</v>
      </c>
    </row>
    <row r="59" ht="18" customHeight="1" x14ac:dyDescent="0.25">
      <c r="B59" s="924" t="s">
        <v>744</v>
      </c>
      <c r="C59" s="522"/>
      <c r="D59" s="184"/>
      <c r="E59" s="184"/>
      <c r="F59" s="184"/>
      <c r="G59" s="184"/>
      <c r="H59" s="184"/>
      <c r="I59" s="184"/>
      <c r="J59" s="180">
        <v>0.04538268</v>
      </c>
      <c r="K59" s="180">
        <v>0.00715016068802</v>
      </c>
      <c r="L59" s="180" t="s">
        <v>83</v>
      </c>
      <c r="M59" s="923" t="s">
        <v>83</v>
      </c>
    </row>
    <row r="60" ht="18" customHeight="1" x14ac:dyDescent="0.25">
      <c r="B60" s="924" t="s">
        <v>750</v>
      </c>
      <c r="C60" s="522"/>
      <c r="D60" s="184"/>
      <c r="E60" s="184"/>
      <c r="F60" s="184"/>
      <c r="G60" s="184"/>
      <c r="H60" s="184"/>
      <c r="I60" s="184"/>
      <c r="J60" s="180">
        <v>0.60294132</v>
      </c>
      <c r="K60" s="180">
        <v>0.09334681251214</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22.1436067117271</v>
      </c>
      <c r="F62" s="927" t="s">
        <v>83</v>
      </c>
      <c r="G62" s="180" t="s">
        <v>83</v>
      </c>
      <c r="H62" s="180">
        <v>0.5573517302253603</v>
      </c>
      <c r="I62" s="180" t="s">
        <v>83</v>
      </c>
      <c r="J62" s="927" t="s">
        <v>83</v>
      </c>
      <c r="K62" s="927">
        <v>0.12341777514211</v>
      </c>
      <c r="L62" s="927" t="s">
        <v>83</v>
      </c>
      <c r="M62" s="928" t="s">
        <v>83</v>
      </c>
    </row>
    <row r="63" ht="18" customHeight="1" x14ac:dyDescent="0.25">
      <c r="B63" s="926" t="s">
        <v>744</v>
      </c>
      <c r="C63" s="522"/>
      <c r="D63" s="927">
        <v>0.2269134</v>
      </c>
      <c r="E63" s="927">
        <v>0.7150160688022</v>
      </c>
      <c r="F63" s="927" t="s">
        <v>83</v>
      </c>
      <c r="G63" s="180">
        <v>20</v>
      </c>
      <c r="H63" s="180">
        <v>0.9999999999997202</v>
      </c>
      <c r="I63" s="180" t="s">
        <v>83</v>
      </c>
      <c r="J63" s="927">
        <v>0.04538268</v>
      </c>
      <c r="K63" s="927">
        <v>0.00715016068802</v>
      </c>
      <c r="L63" s="927" t="s">
        <v>83</v>
      </c>
      <c r="M63" s="928" t="s">
        <v>83</v>
      </c>
    </row>
    <row r="64" ht="18" customHeight="1" x14ac:dyDescent="0.25">
      <c r="B64" s="926" t="s">
        <v>750</v>
      </c>
      <c r="C64" s="522"/>
      <c r="D64" s="927">
        <v>3.0147066</v>
      </c>
      <c r="E64" s="927">
        <v>9.33468125121425</v>
      </c>
      <c r="F64" s="927" t="s">
        <v>83</v>
      </c>
      <c r="G64" s="180">
        <v>20</v>
      </c>
      <c r="H64" s="180">
        <v>0.9999999999999734</v>
      </c>
      <c r="I64" s="180" t="s">
        <v>83</v>
      </c>
      <c r="J64" s="927">
        <v>0.60294132</v>
      </c>
      <c r="K64" s="927">
        <v>0.09334681251214</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t="s">
        <v>83</v>
      </c>
      <c r="E66" s="161" t="s">
        <v>83</v>
      </c>
      <c r="F66" s="49"/>
      <c r="G66" s="119" t="s">
        <v>83</v>
      </c>
      <c r="H66" s="119" t="s">
        <v>83</v>
      </c>
      <c r="I66" s="166"/>
      <c r="J66" s="161" t="s">
        <v>83</v>
      </c>
      <c r="K66" s="161" t="s">
        <v>83</v>
      </c>
      <c r="L66" s="49"/>
      <c r="M66" s="930" t="s">
        <v>83</v>
      </c>
    </row>
    <row r="67" ht="18" customHeight="1" x14ac:dyDescent="0.25">
      <c r="B67" s="926" t="s">
        <v>742</v>
      </c>
      <c r="C67" s="522"/>
      <c r="D67" s="161">
        <v>182.27410984</v>
      </c>
      <c r="E67" s="161">
        <v>7.70214696</v>
      </c>
      <c r="F67" s="49"/>
      <c r="G67" s="119">
        <v>0.9366277266248094</v>
      </c>
      <c r="H67" s="119">
        <v>100</v>
      </c>
      <c r="I67" s="166"/>
      <c r="J67" s="161">
        <v>1.70722985122</v>
      </c>
      <c r="K67" s="161">
        <v>7.70214696</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1.9739554</v>
      </c>
      <c r="F71" s="927" t="s">
        <v>83</v>
      </c>
      <c r="G71" s="180" t="s">
        <v>83</v>
      </c>
      <c r="H71" s="180">
        <v>2</v>
      </c>
      <c r="I71" s="180" t="s">
        <v>83</v>
      </c>
      <c r="J71" s="927" t="s">
        <v>83</v>
      </c>
      <c r="K71" s="927">
        <v>0.039479108</v>
      </c>
      <c r="L71" s="927" t="s">
        <v>83</v>
      </c>
      <c r="M71" s="928" t="s">
        <v>83</v>
      </c>
    </row>
    <row r="72" ht="18" customHeight="1" x14ac:dyDescent="0.25">
      <c r="B72" s="924" t="s">
        <v>736</v>
      </c>
      <c r="C72" s="522"/>
      <c r="D72" s="927" t="s">
        <v>83</v>
      </c>
      <c r="E72" s="927">
        <v>0.64434742</v>
      </c>
      <c r="F72" s="927" t="s">
        <v>83</v>
      </c>
      <c r="G72" s="180" t="s">
        <v>83</v>
      </c>
      <c r="H72" s="180">
        <v>2</v>
      </c>
      <c r="I72" s="180" t="s">
        <v>83</v>
      </c>
      <c r="J72" s="927" t="s">
        <v>83</v>
      </c>
      <c r="K72" s="927">
        <v>0.0128869484</v>
      </c>
      <c r="L72" s="927" t="s">
        <v>83</v>
      </c>
      <c r="M72" s="928" t="s">
        <v>83</v>
      </c>
    </row>
    <row r="73" ht="18" customHeight="1" x14ac:dyDescent="0.25">
      <c r="B73" s="924" t="s">
        <v>738</v>
      </c>
      <c r="C73" s="522"/>
      <c r="D73" s="927" t="s">
        <v>83</v>
      </c>
      <c r="E73" s="927">
        <v>5.283648844</v>
      </c>
      <c r="F73" s="927" t="s">
        <v>83</v>
      </c>
      <c r="G73" s="180" t="s">
        <v>83</v>
      </c>
      <c r="H73" s="180">
        <v>2</v>
      </c>
      <c r="I73" s="180" t="s">
        <v>83</v>
      </c>
      <c r="J73" s="927" t="s">
        <v>83</v>
      </c>
      <c r="K73" s="927">
        <v>0.10567297688</v>
      </c>
      <c r="L73" s="927" t="s">
        <v>83</v>
      </c>
      <c r="M73" s="928" t="s">
        <v>83</v>
      </c>
    </row>
    <row r="74" ht="18" customHeight="1" x14ac:dyDescent="0.25">
      <c r="B74" s="924" t="s">
        <v>744</v>
      </c>
      <c r="C74" s="522"/>
      <c r="D74" s="927" t="s">
        <v>83</v>
      </c>
      <c r="E74" s="927">
        <v>23.275577792756</v>
      </c>
      <c r="F74" s="927" t="s">
        <v>83</v>
      </c>
      <c r="G74" s="180" t="s">
        <v>83</v>
      </c>
      <c r="H74" s="180">
        <v>1.999999999999914</v>
      </c>
      <c r="I74" s="180" t="s">
        <v>83</v>
      </c>
      <c r="J74" s="927" t="s">
        <v>83</v>
      </c>
      <c r="K74" s="927">
        <v>0.4655115558551</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0.024168</v>
      </c>
      <c r="K76" s="180">
        <v>1.912154004</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0.8056</v>
      </c>
      <c r="E79" s="161">
        <v>1.912154004</v>
      </c>
      <c r="F79" s="49"/>
      <c r="G79" s="119">
        <v>3</v>
      </c>
      <c r="H79" s="119">
        <v>100</v>
      </c>
      <c r="I79" s="166"/>
      <c r="J79" s="161">
        <v>0.024168</v>
      </c>
      <c r="K79" s="161">
        <v>1.912154004</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0.000169</v>
      </c>
      <c r="K90" s="180">
        <v>0.12958758755556</v>
      </c>
      <c r="L90" s="180">
        <v>0.000892</v>
      </c>
      <c r="M90" s="923">
        <v>-0.043708</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0.169</v>
      </c>
      <c r="E92" s="927">
        <v>31.9581275555556</v>
      </c>
      <c r="F92" s="927">
        <v>0.0446</v>
      </c>
      <c r="G92" s="180">
        <v>0.09999999999999998</v>
      </c>
      <c r="H92" s="180">
        <v>0.3936888584503075</v>
      </c>
      <c r="I92" s="180">
        <v>99.99999999999999</v>
      </c>
      <c r="J92" s="927">
        <v>0.000169</v>
      </c>
      <c r="K92" s="927">
        <v>0.12581558755556</v>
      </c>
      <c r="L92" s="927">
        <v>0.000892</v>
      </c>
      <c r="M92" s="928">
        <v>-0.043708</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0.003772</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0.03984</v>
      </c>
      <c r="F98" s="934" t="s">
        <v>83</v>
      </c>
      <c r="G98" s="119" t="s">
        <v>83</v>
      </c>
      <c r="H98" s="119">
        <v>9.467871485943775</v>
      </c>
      <c r="I98" s="119" t="s">
        <v>83</v>
      </c>
      <c r="J98" s="934" t="s">
        <v>83</v>
      </c>
      <c r="K98" s="934">
        <v>0.003772</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476</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468</v>
      </c>
      <c r="G4" s="100"/>
      <c r="H4" s="100"/>
      <c r="I4" s="100"/>
      <c r="J4" s="100"/>
    </row>
    <row r="5" hidden="1" ht="14.1" customHeight="1" x14ac:dyDescent="0.25">
      <c r="A5" s="1" t="s">
        <v>468</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387</v>
      </c>
      <c r="C8" s="951" t="s">
        <v>68</v>
      </c>
      <c r="D8" s="952" t="s">
        <v>69</v>
      </c>
      <c r="E8" s="952" t="s">
        <v>70</v>
      </c>
      <c r="F8" s="952" t="s">
        <v>558</v>
      </c>
      <c r="G8" s="952" t="s">
        <v>72</v>
      </c>
      <c r="H8" s="953" t="s">
        <v>73</v>
      </c>
      <c r="I8" s="954" t="s">
        <v>883</v>
      </c>
      <c r="J8" s="656" t="s">
        <v>884</v>
      </c>
    </row>
    <row r="9" ht="14.1" customHeight="1" x14ac:dyDescent="0.25">
      <c r="B9" s="955" t="s">
        <v>391</v>
      </c>
      <c r="C9" s="956" t="s">
        <v>76</v>
      </c>
      <c r="D9" s="956"/>
      <c r="E9" s="956"/>
      <c r="F9" s="956"/>
      <c r="G9" s="956"/>
      <c r="H9" s="956"/>
      <c r="I9" s="956"/>
      <c r="J9" s="15" t="s">
        <v>885</v>
      </c>
    </row>
    <row r="10" ht="18" customHeight="1" x14ac:dyDescent="0.25">
      <c r="B10" s="957" t="s">
        <v>886</v>
      </c>
      <c r="C10" s="958">
        <v>28.711613333333332</v>
      </c>
      <c r="D10" s="959">
        <v>28.58337421975972</v>
      </c>
      <c r="E10" s="959">
        <v>2.82581094241962</v>
      </c>
      <c r="F10" s="959">
        <v>2.735848</v>
      </c>
      <c r="G10" s="959" t="s">
        <v>569</v>
      </c>
      <c r="H10" s="665">
        <v>4.465391737</v>
      </c>
      <c r="I10" s="960" t="s">
        <v>569</v>
      </c>
      <c r="J10" s="961">
        <v>1577.8859912278049</v>
      </c>
    </row>
    <row r="11" ht="18" customHeight="1" x14ac:dyDescent="0.25">
      <c r="B11" s="962" t="s">
        <v>887</v>
      </c>
      <c r="C11" s="963"/>
      <c r="D11" s="669">
        <v>22.25165848537848</v>
      </c>
      <c r="E11" s="132"/>
      <c r="F11" s="132"/>
      <c r="G11" s="132"/>
      <c r="H11" s="964"/>
      <c r="I11" s="965"/>
      <c r="J11" s="678">
        <v>623.0464375905975</v>
      </c>
    </row>
    <row r="12" ht="18" customHeight="1" x14ac:dyDescent="0.25">
      <c r="B12" s="966" t="s">
        <v>888</v>
      </c>
      <c r="C12" s="967"/>
      <c r="D12" s="674">
        <v>21.1922446657362</v>
      </c>
      <c r="E12" s="184"/>
      <c r="F12" s="184"/>
      <c r="G12" s="184"/>
      <c r="H12" s="968"/>
      <c r="I12" s="965"/>
      <c r="J12" s="676">
        <v>633.6216487251944</v>
      </c>
    </row>
    <row r="13" ht="18" customHeight="1" x14ac:dyDescent="0.25">
      <c r="B13" s="969" t="s">
        <v>889</v>
      </c>
      <c r="C13" s="970"/>
      <c r="D13" s="256"/>
      <c r="E13" s="49"/>
      <c r="F13" s="49"/>
      <c r="G13" s="49"/>
      <c r="H13" s="971"/>
      <c r="I13" s="47"/>
      <c r="J13" s="972"/>
    </row>
    <row r="14" ht="18" customHeight="1" x14ac:dyDescent="0.25">
      <c r="B14" s="973" t="s">
        <v>890</v>
      </c>
      <c r="C14" s="970"/>
      <c r="D14" s="674">
        <v>21.1922446657362</v>
      </c>
      <c r="E14" s="49"/>
      <c r="F14" s="49"/>
      <c r="G14" s="49"/>
      <c r="H14" s="971"/>
      <c r="I14" s="47"/>
      <c r="J14" s="676">
        <v>593.3828506406136</v>
      </c>
    </row>
    <row r="15" ht="18" customHeight="1" x14ac:dyDescent="0.25">
      <c r="B15" s="974" t="s">
        <v>891</v>
      </c>
      <c r="C15" s="970"/>
      <c r="D15" s="674">
        <v>13.1073244823042</v>
      </c>
      <c r="E15" s="49"/>
      <c r="F15" s="49"/>
      <c r="G15" s="49"/>
      <c r="H15" s="971"/>
      <c r="I15" s="47"/>
      <c r="J15" s="676">
        <v>367.00508550451764</v>
      </c>
    </row>
    <row r="16" ht="18" customHeight="1" x14ac:dyDescent="0.25">
      <c r="B16" s="974" t="s">
        <v>892</v>
      </c>
      <c r="C16" s="970"/>
      <c r="D16" s="674">
        <v>4.14713710498519</v>
      </c>
      <c r="E16" s="49"/>
      <c r="F16" s="49"/>
      <c r="G16" s="49"/>
      <c r="H16" s="971"/>
      <c r="I16" s="47"/>
      <c r="J16" s="676">
        <v>116.11983893958532</v>
      </c>
    </row>
    <row r="17" ht="18" customHeight="1" x14ac:dyDescent="0.25">
      <c r="B17" s="974" t="s">
        <v>893</v>
      </c>
      <c r="C17" s="970"/>
      <c r="D17" s="674">
        <v>3.93778307844681</v>
      </c>
      <c r="E17" s="49"/>
      <c r="F17" s="49"/>
      <c r="G17" s="49"/>
      <c r="H17" s="971"/>
      <c r="I17" s="47"/>
      <c r="J17" s="676">
        <v>110.25792619651068</v>
      </c>
    </row>
    <row r="18" ht="18" customHeight="1" x14ac:dyDescent="0.25">
      <c r="B18" s="966" t="s">
        <v>894</v>
      </c>
      <c r="C18" s="970"/>
      <c r="D18" s="674">
        <v>0.59744</v>
      </c>
      <c r="E18" s="49"/>
      <c r="F18" s="49"/>
      <c r="G18" s="49"/>
      <c r="H18" s="971"/>
      <c r="I18" s="47"/>
      <c r="J18" s="676">
        <v>16.72832</v>
      </c>
    </row>
    <row r="19" ht="18" customHeight="1" x14ac:dyDescent="0.25">
      <c r="B19" s="966" t="s">
        <v>895</v>
      </c>
      <c r="C19" s="970"/>
      <c r="D19" s="674">
        <v>0.34431251964228</v>
      </c>
      <c r="E19" s="49"/>
      <c r="F19" s="49"/>
      <c r="G19" s="49"/>
      <c r="H19" s="971"/>
      <c r="I19" s="47"/>
      <c r="J19" s="676">
        <v>9.64075054998384</v>
      </c>
    </row>
    <row r="20" ht="18" customHeight="1" x14ac:dyDescent="0.25">
      <c r="B20" s="975" t="s">
        <v>896</v>
      </c>
      <c r="C20" s="976"/>
      <c r="D20" s="959">
        <v>0.1176613</v>
      </c>
      <c r="E20" s="262"/>
      <c r="F20" s="262"/>
      <c r="G20" s="262"/>
      <c r="H20" s="977"/>
      <c r="I20" s="80"/>
      <c r="J20" s="676">
        <v>3.2945164</v>
      </c>
    </row>
    <row r="21" ht="18" customHeight="1" x14ac:dyDescent="0.25">
      <c r="B21" s="978" t="s">
        <v>897</v>
      </c>
      <c r="C21" s="967"/>
      <c r="D21" s="674">
        <v>6.331715734381239</v>
      </c>
      <c r="E21" s="674">
        <v>0.23618761090891002</v>
      </c>
      <c r="F21" s="184"/>
      <c r="G21" s="184"/>
      <c r="H21" s="841">
        <v>4.465391737</v>
      </c>
      <c r="I21" s="47"/>
      <c r="J21" s="672">
        <v>239.87775745353585</v>
      </c>
    </row>
    <row r="22" ht="18" customHeight="1" x14ac:dyDescent="0.25">
      <c r="B22" s="966" t="s">
        <v>898</v>
      </c>
      <c r="C22" s="970"/>
      <c r="D22" s="674">
        <v>4.49683504930285</v>
      </c>
      <c r="E22" s="674">
        <v>0.15184452107389002</v>
      </c>
      <c r="F22" s="979"/>
      <c r="G22" s="979"/>
      <c r="H22" s="841">
        <v>3.69243</v>
      </c>
      <c r="I22" s="47"/>
      <c r="J22" s="676">
        <v>166.15017946506066</v>
      </c>
    </row>
    <row r="23" ht="18" customHeight="1" x14ac:dyDescent="0.25">
      <c r="B23" s="969" t="s">
        <v>889</v>
      </c>
      <c r="C23" s="970"/>
      <c r="D23" s="256"/>
      <c r="E23" s="49"/>
      <c r="F23" s="49"/>
      <c r="G23" s="49"/>
      <c r="H23" s="971"/>
      <c r="I23" s="47"/>
      <c r="J23" s="972"/>
    </row>
    <row r="24" ht="18" customHeight="1" x14ac:dyDescent="0.25">
      <c r="B24" s="973" t="s">
        <v>899</v>
      </c>
      <c r="C24" s="970"/>
      <c r="D24" s="674">
        <v>4.49683504930285</v>
      </c>
      <c r="E24" s="674">
        <v>0.15184452107389002</v>
      </c>
      <c r="F24" s="49"/>
      <c r="G24" s="49"/>
      <c r="H24" s="674">
        <v>3.69243</v>
      </c>
      <c r="I24" s="47"/>
      <c r="J24" s="676">
        <v>166.15017946506066</v>
      </c>
    </row>
    <row r="25" ht="18" customHeight="1" x14ac:dyDescent="0.25">
      <c r="B25" s="974" t="s">
        <v>900</v>
      </c>
      <c r="C25" s="970"/>
      <c r="D25" s="674">
        <v>2.74349337019207</v>
      </c>
      <c r="E25" s="674">
        <v>0.084362077681</v>
      </c>
      <c r="F25" s="49"/>
      <c r="G25" s="49"/>
      <c r="H25" s="841">
        <v>2.4664</v>
      </c>
      <c r="I25" s="47"/>
      <c r="J25" s="676">
        <v>99.17376495084295</v>
      </c>
    </row>
    <row r="26" ht="18" customHeight="1" x14ac:dyDescent="0.25">
      <c r="B26" s="974" t="s">
        <v>901</v>
      </c>
      <c r="C26" s="970"/>
      <c r="D26" s="674">
        <v>0.90824602550019</v>
      </c>
      <c r="E26" s="674">
        <v>0.03404503306138</v>
      </c>
      <c r="F26" s="49"/>
      <c r="G26" s="49"/>
      <c r="H26" s="841">
        <v>1.22603</v>
      </c>
      <c r="I26" s="47"/>
      <c r="J26" s="676">
        <v>34.45282247527102</v>
      </c>
    </row>
    <row r="27" ht="18" customHeight="1" x14ac:dyDescent="0.25">
      <c r="B27" s="974" t="s">
        <v>902</v>
      </c>
      <c r="C27" s="970"/>
      <c r="D27" s="674">
        <v>0.84509565361059</v>
      </c>
      <c r="E27" s="674">
        <v>0.03343741033151</v>
      </c>
      <c r="F27" s="49"/>
      <c r="G27" s="49"/>
      <c r="H27" s="841" t="s">
        <v>163</v>
      </c>
      <c r="I27" s="47"/>
      <c r="J27" s="676">
        <v>32.523592038946674</v>
      </c>
    </row>
    <row r="28" ht="18" customHeight="1" x14ac:dyDescent="0.25">
      <c r="B28" s="966" t="s">
        <v>903</v>
      </c>
      <c r="C28" s="970"/>
      <c r="D28" s="674">
        <v>0.0141892</v>
      </c>
      <c r="E28" s="674">
        <v>0.00454932723354</v>
      </c>
      <c r="F28" s="979"/>
      <c r="G28" s="979"/>
      <c r="H28" s="980">
        <v>0.01831</v>
      </c>
      <c r="I28" s="47"/>
      <c r="J28" s="676">
        <v>1.6028693168881003</v>
      </c>
    </row>
    <row r="29" ht="18" customHeight="1" x14ac:dyDescent="0.25">
      <c r="B29" s="966" t="s">
        <v>904</v>
      </c>
      <c r="C29" s="970"/>
      <c r="D29" s="674">
        <v>1.74694917919647</v>
      </c>
      <c r="E29" s="674">
        <v>0.00284339183291</v>
      </c>
      <c r="F29" s="979"/>
      <c r="G29" s="979"/>
      <c r="H29" s="980">
        <v>0.20818</v>
      </c>
      <c r="I29" s="47"/>
      <c r="J29" s="676">
        <v>49.66807585322231</v>
      </c>
    </row>
    <row r="30" ht="18" customHeight="1" x14ac:dyDescent="0.25">
      <c r="B30" s="966" t="s">
        <v>905</v>
      </c>
      <c r="C30" s="970"/>
      <c r="D30" s="674">
        <v>0.07374230588192</v>
      </c>
      <c r="E30" s="674">
        <v>0.01076242600002</v>
      </c>
      <c r="F30" s="979"/>
      <c r="G30" s="979"/>
      <c r="H30" s="980">
        <v>0.546471737</v>
      </c>
      <c r="I30" s="47"/>
      <c r="J30" s="676">
        <v>4.91682745469906</v>
      </c>
    </row>
    <row r="31" ht="18" customHeight="1" x14ac:dyDescent="0.3">
      <c r="B31" s="975" t="s">
        <v>906</v>
      </c>
      <c r="C31" s="981"/>
      <c r="D31" s="291"/>
      <c r="E31" s="39">
        <v>0.06618794476855</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2.58962333151071</v>
      </c>
      <c r="F33" s="992">
        <v>2.735848</v>
      </c>
      <c r="G33" s="992" t="s">
        <v>83</v>
      </c>
      <c r="H33" s="993" t="s">
        <v>83</v>
      </c>
      <c r="I33" s="47"/>
      <c r="J33" s="994">
        <v>686.2501828503382</v>
      </c>
    </row>
    <row r="34" ht="18" customHeight="1" x14ac:dyDescent="0.25">
      <c r="B34" s="966" t="s">
        <v>909</v>
      </c>
      <c r="C34" s="989"/>
      <c r="D34" s="989"/>
      <c r="E34" s="991">
        <v>2.09257881327728</v>
      </c>
      <c r="F34" s="989"/>
      <c r="G34" s="989"/>
      <c r="H34" s="989"/>
      <c r="I34" s="47"/>
      <c r="J34" s="994">
        <v>554.5333855184791</v>
      </c>
    </row>
    <row r="35" ht="18" customHeight="1" x14ac:dyDescent="0.25">
      <c r="B35" s="973" t="s">
        <v>910</v>
      </c>
      <c r="C35" s="989"/>
      <c r="D35" s="989"/>
      <c r="E35" s="991">
        <v>0.73491</v>
      </c>
      <c r="F35" s="989"/>
      <c r="G35" s="989"/>
      <c r="H35" s="989"/>
      <c r="I35" s="47"/>
      <c r="J35" s="994">
        <v>194.75115</v>
      </c>
    </row>
    <row r="36" ht="18" customHeight="1" x14ac:dyDescent="0.25">
      <c r="B36" s="973" t="s">
        <v>911</v>
      </c>
      <c r="C36" s="989"/>
      <c r="D36" s="989"/>
      <c r="E36" s="991">
        <v>0.32906139228056</v>
      </c>
      <c r="F36" s="989"/>
      <c r="G36" s="989"/>
      <c r="H36" s="989"/>
      <c r="I36" s="47"/>
      <c r="J36" s="994">
        <v>87.2012689543484</v>
      </c>
    </row>
    <row r="37" ht="18" customHeight="1" x14ac:dyDescent="0.25">
      <c r="B37" s="973" t="s">
        <v>912</v>
      </c>
      <c r="C37" s="989"/>
      <c r="D37" s="989"/>
      <c r="E37" s="991">
        <v>0.04019901008569</v>
      </c>
      <c r="F37" s="989"/>
      <c r="G37" s="989"/>
      <c r="H37" s="989"/>
      <c r="I37" s="47"/>
      <c r="J37" s="994">
        <v>10.652737672707849</v>
      </c>
    </row>
    <row r="38" ht="18" customHeight="1" x14ac:dyDescent="0.25">
      <c r="B38" s="973" t="s">
        <v>913</v>
      </c>
      <c r="C38" s="989"/>
      <c r="D38" s="989"/>
      <c r="E38" s="991">
        <v>0.44567722308655</v>
      </c>
      <c r="F38" s="989"/>
      <c r="G38" s="989"/>
      <c r="H38" s="989"/>
      <c r="I38" s="47"/>
      <c r="J38" s="994">
        <v>118.10446411793575</v>
      </c>
    </row>
    <row r="39" ht="24" customHeight="1" x14ac:dyDescent="0.25">
      <c r="B39" s="995" t="s">
        <v>914</v>
      </c>
      <c r="C39" s="989"/>
      <c r="D39" s="989"/>
      <c r="E39" s="991">
        <v>0.03141347353877</v>
      </c>
      <c r="F39" s="989"/>
      <c r="G39" s="989"/>
      <c r="H39" s="989"/>
      <c r="I39" s="47"/>
      <c r="J39" s="994">
        <v>8.32457048777405</v>
      </c>
    </row>
    <row r="40" ht="18" customHeight="1" x14ac:dyDescent="0.25">
      <c r="B40" s="973" t="s">
        <v>915</v>
      </c>
      <c r="C40" s="989"/>
      <c r="D40" s="989"/>
      <c r="E40" s="991">
        <v>0.51131771428571</v>
      </c>
      <c r="F40" s="989"/>
      <c r="G40" s="989"/>
      <c r="H40" s="989"/>
      <c r="I40" s="47"/>
      <c r="J40" s="994">
        <v>135.49919428571317</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0.49704451823343</v>
      </c>
      <c r="F42" s="989"/>
      <c r="G42" s="989"/>
      <c r="H42" s="989"/>
      <c r="I42" s="47"/>
      <c r="J42" s="994">
        <v>131.71679733185894</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28.48494</v>
      </c>
      <c r="D45" s="860"/>
      <c r="E45" s="860"/>
      <c r="F45" s="860"/>
      <c r="G45" s="860"/>
      <c r="H45" s="999"/>
      <c r="I45" s="1000"/>
      <c r="J45" s="994">
        <v>28.48494</v>
      </c>
    </row>
    <row r="46" ht="18" customHeight="1" x14ac:dyDescent="0.25">
      <c r="B46" s="997" t="s">
        <v>921</v>
      </c>
      <c r="C46" s="998">
        <v>0.22667333333333</v>
      </c>
      <c r="D46" s="860"/>
      <c r="E46" s="860"/>
      <c r="F46" s="860"/>
      <c r="G46" s="860"/>
      <c r="H46" s="999"/>
      <c r="I46" s="1000"/>
      <c r="J46" s="994">
        <v>0.22667333333333</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419</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333</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250.79999999999998</v>
      </c>
      <c r="D10" s="1036"/>
      <c r="E10" s="1036"/>
      <c r="F10" s="478">
        <v>84.49858319671532</v>
      </c>
      <c r="G10" s="1037">
        <v>21.1922446657362</v>
      </c>
      <c r="I10" s="1038" t="s">
        <v>956</v>
      </c>
      <c r="J10" s="1039" t="s">
        <v>957</v>
      </c>
      <c r="K10" s="519">
        <v>636.32</v>
      </c>
      <c r="L10" s="519">
        <v>550</v>
      </c>
      <c r="M10" s="519">
        <v>181.93</v>
      </c>
      <c r="N10" s="519">
        <v>46.57</v>
      </c>
      <c r="O10" s="519">
        <v>51.61</v>
      </c>
      <c r="P10" s="519">
        <v>40</v>
      </c>
      <c r="Q10" s="519">
        <v>550</v>
      </c>
      <c r="R10" s="519">
        <v>2.313</v>
      </c>
      <c r="S10" s="519">
        <v>1.6</v>
      </c>
      <c r="T10" s="519" t="s">
        <v>445</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445</v>
      </c>
      <c r="P11" s="519" t="s">
        <v>961</v>
      </c>
      <c r="Q11" s="519" t="s">
        <v>961</v>
      </c>
      <c r="R11" s="519" t="s">
        <v>445</v>
      </c>
      <c r="S11" s="519" t="s">
        <v>445</v>
      </c>
      <c r="T11" s="519" t="s">
        <v>445</v>
      </c>
    </row>
    <row r="12" ht="18" customHeight="1" x14ac:dyDescent="0.25">
      <c r="B12" s="1044" t="s">
        <v>962</v>
      </c>
      <c r="C12" s="478">
        <v>250.79999999999998</v>
      </c>
      <c r="D12" s="184"/>
      <c r="E12" s="184"/>
      <c r="F12" s="478">
        <v>84.49858319671532</v>
      </c>
      <c r="G12" s="1045">
        <v>21.1922446657362</v>
      </c>
      <c r="I12" s="1038" t="s">
        <v>963</v>
      </c>
      <c r="J12" s="1039" t="s">
        <v>964</v>
      </c>
      <c r="K12" s="519">
        <v>27.3</v>
      </c>
      <c r="L12" s="519" t="s">
        <v>83</v>
      </c>
      <c r="M12" s="519" t="s">
        <v>83</v>
      </c>
      <c r="N12" s="519" t="s">
        <v>445</v>
      </c>
      <c r="O12" s="519" t="s">
        <v>83</v>
      </c>
      <c r="P12" s="519" t="s">
        <v>445</v>
      </c>
      <c r="Q12" s="519" t="s">
        <v>445</v>
      </c>
      <c r="R12" s="519" t="s">
        <v>197</v>
      </c>
      <c r="S12" s="519" t="s">
        <v>445</v>
      </c>
      <c r="T12" s="519" t="s">
        <v>83</v>
      </c>
    </row>
    <row r="13" ht="18" customHeight="1" x14ac:dyDescent="0.25">
      <c r="B13" s="1046" t="s">
        <v>891</v>
      </c>
      <c r="C13" s="992">
        <v>83.7</v>
      </c>
      <c r="D13" s="992">
        <v>367.32250759598935</v>
      </c>
      <c r="E13" s="992">
        <v>6.5</v>
      </c>
      <c r="F13" s="478">
        <v>156.59885880889126</v>
      </c>
      <c r="G13" s="1047">
        <v>13.1073244823042</v>
      </c>
      <c r="I13" s="1038" t="s">
        <v>965</v>
      </c>
      <c r="J13" s="1039" t="s">
        <v>966</v>
      </c>
      <c r="K13" s="519" t="s">
        <v>83</v>
      </c>
      <c r="L13" s="519" t="s">
        <v>83</v>
      </c>
      <c r="M13" s="519" t="s">
        <v>83</v>
      </c>
      <c r="N13" s="519" t="s">
        <v>445</v>
      </c>
      <c r="O13" s="519" t="s">
        <v>83</v>
      </c>
      <c r="P13" s="519" t="s">
        <v>445</v>
      </c>
      <c r="Q13" s="519" t="s">
        <v>445</v>
      </c>
      <c r="R13" s="519" t="s">
        <v>197</v>
      </c>
      <c r="S13" s="519" t="s">
        <v>445</v>
      </c>
      <c r="T13" s="519" t="s">
        <v>83</v>
      </c>
    </row>
    <row r="14" ht="18" customHeight="1" x14ac:dyDescent="0.25">
      <c r="B14" s="1046" t="s">
        <v>892</v>
      </c>
      <c r="C14" s="1048">
        <v>47.4</v>
      </c>
      <c r="D14" s="1049">
        <v>205.22440222879615</v>
      </c>
      <c r="E14" s="1049">
        <v>6.5</v>
      </c>
      <c r="F14" s="478">
        <v>87.49234398702934</v>
      </c>
      <c r="G14" s="1050">
        <v>4.14713710498519</v>
      </c>
      <c r="I14" s="1038" t="s">
        <v>967</v>
      </c>
      <c r="J14" s="1039" t="s">
        <v>333</v>
      </c>
      <c r="K14" s="519">
        <v>100</v>
      </c>
      <c r="L14" s="519" t="s">
        <v>83</v>
      </c>
      <c r="M14" s="519" t="s">
        <v>83</v>
      </c>
      <c r="N14" s="519" t="s">
        <v>445</v>
      </c>
      <c r="O14" s="519" t="s">
        <v>445</v>
      </c>
      <c r="P14" s="519" t="s">
        <v>445</v>
      </c>
      <c r="Q14" s="519" t="s">
        <v>445</v>
      </c>
      <c r="R14" s="519" t="s">
        <v>197</v>
      </c>
      <c r="S14" s="519" t="s">
        <v>445</v>
      </c>
      <c r="T14" s="519" t="s">
        <v>445</v>
      </c>
    </row>
    <row r="15" ht="18" customHeight="1" x14ac:dyDescent="0.25">
      <c r="B15" s="1046" t="s">
        <v>893</v>
      </c>
      <c r="C15" s="992">
        <v>119.69999999999999</v>
      </c>
      <c r="D15" s="992">
        <v>96.22426849935479</v>
      </c>
      <c r="E15" s="992">
        <v>5.51978696741855</v>
      </c>
      <c r="F15" s="478">
        <v>32.89710174141028</v>
      </c>
      <c r="G15" s="1047">
        <v>3.93778307844681</v>
      </c>
      <c r="I15" s="1051" t="s">
        <v>968</v>
      </c>
      <c r="J15" s="1052" t="s">
        <v>333</v>
      </c>
      <c r="K15" s="1053">
        <v>70.2</v>
      </c>
      <c r="L15" s="1053">
        <v>63</v>
      </c>
      <c r="M15" s="1053">
        <v>64.5</v>
      </c>
      <c r="N15" s="1053" t="s">
        <v>445</v>
      </c>
      <c r="O15" s="1053">
        <v>81.6</v>
      </c>
      <c r="P15" s="1053" t="s">
        <v>445</v>
      </c>
      <c r="Q15" s="1053" t="s">
        <v>445</v>
      </c>
      <c r="R15" s="1053" t="s">
        <v>445</v>
      </c>
      <c r="S15" s="1053" t="s">
        <v>445</v>
      </c>
      <c r="T15" s="1053" t="s">
        <v>445</v>
      </c>
    </row>
    <row r="16" ht="18" customHeight="1" x14ac:dyDescent="0.25">
      <c r="B16" s="735" t="s">
        <v>969</v>
      </c>
      <c r="C16" s="478">
        <v>74.68</v>
      </c>
      <c r="D16" s="510"/>
      <c r="E16" s="510"/>
      <c r="F16" s="478">
        <v>7.999999999999998</v>
      </c>
      <c r="G16" s="1054">
        <v>0.59744</v>
      </c>
      <c r="I16" s="1055" t="s">
        <v>970</v>
      </c>
      <c r="J16" s="167"/>
      <c r="K16" s="167"/>
      <c r="L16" s="167"/>
      <c r="M16" s="167"/>
      <c r="N16" s="167"/>
      <c r="O16" s="167"/>
      <c r="P16" s="167"/>
      <c r="Q16" s="167"/>
      <c r="R16" s="167"/>
      <c r="S16" s="167"/>
      <c r="T16" s="167"/>
    </row>
    <row r="17" ht="18" customHeight="1" x14ac:dyDescent="0.25">
      <c r="B17" s="122" t="s">
        <v>971</v>
      </c>
      <c r="C17" s="478">
        <v>74.68</v>
      </c>
      <c r="D17" s="510"/>
      <c r="E17" s="510"/>
      <c r="F17" s="478">
        <v>7.999999999999998</v>
      </c>
      <c r="G17" s="1054">
        <v>0.59744</v>
      </c>
      <c r="I17" s="1055" t="s">
        <v>972</v>
      </c>
      <c r="J17" s="167"/>
      <c r="K17" s="167"/>
      <c r="L17" s="167"/>
      <c r="M17" s="167"/>
      <c r="N17" s="167"/>
      <c r="O17" s="167"/>
      <c r="P17" s="167"/>
      <c r="Q17" s="167"/>
      <c r="R17" s="167"/>
      <c r="S17" s="167"/>
    </row>
    <row r="18" ht="18" customHeight="1" x14ac:dyDescent="0.25">
      <c r="B18" s="1056" t="s">
        <v>941</v>
      </c>
      <c r="C18" s="296">
        <v>74.68</v>
      </c>
      <c r="D18" s="1057" t="s">
        <v>445</v>
      </c>
      <c r="E18" s="1057" t="s">
        <v>445</v>
      </c>
      <c r="F18" s="478">
        <v>7.999999999999998</v>
      </c>
      <c r="G18" s="1058">
        <v>0.59744</v>
      </c>
      <c r="I18" s="1055" t="s">
        <v>973</v>
      </c>
      <c r="J18" s="167"/>
      <c r="K18" s="167"/>
      <c r="L18" s="167"/>
      <c r="M18" s="167"/>
      <c r="N18" s="167"/>
      <c r="O18" s="167"/>
      <c r="P18" s="167"/>
      <c r="Q18" s="167"/>
      <c r="R18" s="167"/>
      <c r="S18" s="167"/>
    </row>
    <row r="19" ht="18" customHeight="1" x14ac:dyDescent="0.25">
      <c r="B19" s="735" t="s">
        <v>974</v>
      </c>
      <c r="C19" s="478">
        <v>308.09999999999997</v>
      </c>
      <c r="D19" s="510"/>
      <c r="E19" s="510"/>
      <c r="F19" s="478">
        <v>1.117534955022006</v>
      </c>
      <c r="G19" s="1054">
        <v>0.34431251964228</v>
      </c>
      <c r="I19" s="167"/>
      <c r="J19" s="167"/>
      <c r="K19" s="167"/>
      <c r="L19" s="167"/>
      <c r="M19" s="167"/>
      <c r="N19" s="167"/>
      <c r="O19" s="167"/>
      <c r="P19" s="167"/>
      <c r="Q19" s="167"/>
      <c r="R19" s="167"/>
      <c r="S19" s="167"/>
    </row>
    <row r="20" ht="18" customHeight="1" x14ac:dyDescent="0.25">
      <c r="B20" s="122" t="s">
        <v>975</v>
      </c>
      <c r="C20" s="478">
        <v>308.09999999999997</v>
      </c>
      <c r="D20" s="510"/>
      <c r="E20" s="510"/>
      <c r="F20" s="478">
        <v>1.117534955022006</v>
      </c>
      <c r="G20" s="1054">
        <v>0.34431251964228</v>
      </c>
      <c r="I20" s="167"/>
      <c r="J20" s="167"/>
      <c r="K20" s="1059"/>
      <c r="L20" s="1059"/>
      <c r="M20" s="1059"/>
      <c r="N20" s="1059"/>
      <c r="O20" s="1059"/>
      <c r="P20" s="1059"/>
      <c r="Q20" s="1059"/>
      <c r="R20" s="1059"/>
      <c r="S20" s="1059"/>
    </row>
    <row r="21" ht="18" customHeight="1" x14ac:dyDescent="0.25">
      <c r="B21" s="1056" t="s">
        <v>942</v>
      </c>
      <c r="C21" s="296">
        <v>308.09999999999997</v>
      </c>
      <c r="D21" s="1057">
        <v>28.39763481597029</v>
      </c>
      <c r="E21" s="1057">
        <v>0.6</v>
      </c>
      <c r="F21" s="478">
        <v>1.117534955022006</v>
      </c>
      <c r="G21" s="1058">
        <v>0.34431251964228</v>
      </c>
      <c r="I21" s="167"/>
      <c r="J21" s="1059"/>
      <c r="K21" s="1059"/>
      <c r="L21" s="1059"/>
      <c r="M21" s="1059"/>
      <c r="N21" s="1059"/>
      <c r="O21" s="1059"/>
      <c r="P21" s="1059"/>
      <c r="Q21" s="1059"/>
      <c r="R21" s="1059"/>
      <c r="S21" s="1059"/>
    </row>
    <row r="22" ht="18" customHeight="1" x14ac:dyDescent="0.25">
      <c r="B22" s="735" t="s">
        <v>976</v>
      </c>
      <c r="C22" s="478">
        <v>2705.253</v>
      </c>
      <c r="D22" s="510"/>
      <c r="E22" s="510"/>
      <c r="F22" s="478">
        <v>0.04349363996639131</v>
      </c>
      <c r="G22" s="1054">
        <v>0.1176613</v>
      </c>
      <c r="I22" s="167"/>
    </row>
    <row r="23" ht="18" customHeight="1" x14ac:dyDescent="0.25">
      <c r="B23" s="1044" t="s">
        <v>977</v>
      </c>
      <c r="C23" s="990">
        <v>4.895</v>
      </c>
      <c r="D23" s="990" t="s">
        <v>445</v>
      </c>
      <c r="E23" s="990" t="s">
        <v>445</v>
      </c>
      <c r="F23" s="478">
        <v>5.000000000000001</v>
      </c>
      <c r="G23" s="1060">
        <v>0.024475</v>
      </c>
    </row>
    <row r="24" ht="18" customHeight="1" x14ac:dyDescent="0.25">
      <c r="B24" s="1044" t="s">
        <v>978</v>
      </c>
      <c r="C24" s="990">
        <v>5.175</v>
      </c>
      <c r="D24" s="990" t="s">
        <v>445</v>
      </c>
      <c r="E24" s="990" t="s">
        <v>445</v>
      </c>
      <c r="F24" s="478">
        <v>18</v>
      </c>
      <c r="G24" s="1060">
        <v>0.09315</v>
      </c>
    </row>
    <row r="25" ht="18" customHeight="1" x14ac:dyDescent="0.25">
      <c r="B25" s="1044" t="s">
        <v>979</v>
      </c>
      <c r="C25" s="1048">
        <v>2674.871</v>
      </c>
      <c r="D25" s="1049" t="s">
        <v>445</v>
      </c>
      <c r="E25" s="1049" t="s">
        <v>445</v>
      </c>
      <c r="F25" s="478" t="s">
        <v>445</v>
      </c>
      <c r="G25" s="1050" t="s">
        <v>445</v>
      </c>
    </row>
    <row r="26" ht="18" customHeight="1" x14ac:dyDescent="0.25">
      <c r="B26" s="1044" t="s">
        <v>980</v>
      </c>
      <c r="C26" s="478">
        <v>20.312</v>
      </c>
      <c r="D26" s="510"/>
      <c r="E26" s="510"/>
      <c r="F26" s="478">
        <v>0.001787120913745569</v>
      </c>
      <c r="G26" s="1054">
        <v>0.0000363</v>
      </c>
    </row>
    <row r="27" ht="18" customHeight="1" x14ac:dyDescent="0.25">
      <c r="B27" s="807" t="s">
        <v>981</v>
      </c>
      <c r="C27" s="990">
        <v>19.949</v>
      </c>
      <c r="D27" s="990" t="s">
        <v>445</v>
      </c>
      <c r="E27" s="990" t="s">
        <v>445</v>
      </c>
      <c r="F27" s="478" t="s">
        <v>445</v>
      </c>
      <c r="G27" s="1060" t="s">
        <v>445</v>
      </c>
    </row>
    <row r="28" ht="18" customHeight="1" x14ac:dyDescent="0.25">
      <c r="B28" s="807" t="s">
        <v>982</v>
      </c>
      <c r="C28" s="990">
        <v>0.363</v>
      </c>
      <c r="D28" s="990" t="s">
        <v>445</v>
      </c>
      <c r="E28" s="990" t="s">
        <v>445</v>
      </c>
      <c r="F28" s="478">
        <v>0.1</v>
      </c>
      <c r="G28" s="1060">
        <v>0.0000363</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476</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468</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525</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527</v>
      </c>
      <c r="K8" s="1104" t="s">
        <v>527</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468</v>
      </c>
      <c r="B10" s="1123" t="s">
        <v>1026</v>
      </c>
      <c r="C10" s="1124">
        <v>250.79999999999998</v>
      </c>
      <c r="D10" s="979"/>
      <c r="E10" s="979"/>
      <c r="F10" s="979"/>
      <c r="G10" s="979"/>
      <c r="H10" s="979"/>
      <c r="I10" s="1125"/>
      <c r="J10" s="1126">
        <v>17.929964311414874</v>
      </c>
      <c r="K10" s="1127">
        <v>4.49683504930285</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79.73</v>
      </c>
      <c r="S11" s="1146" t="s">
        <v>83</v>
      </c>
      <c r="T11" s="1147">
        <v>4.05</v>
      </c>
      <c r="U11" s="1147" t="s">
        <v>83</v>
      </c>
      <c r="V11" s="1147" t="s">
        <v>83</v>
      </c>
      <c r="W11" s="1147">
        <v>3.14</v>
      </c>
      <c r="X11" s="1147">
        <v>1.23</v>
      </c>
      <c r="Y11" s="1147" t="s">
        <v>83</v>
      </c>
      <c r="Z11" s="1147">
        <v>11.85</v>
      </c>
      <c r="AA11" s="1147" t="s">
        <v>83</v>
      </c>
      <c r="AB11" s="1148" t="s">
        <v>83</v>
      </c>
    </row>
    <row r="12" ht="18" customHeight="1" x14ac:dyDescent="0.25" s="207" customFormat="1">
      <c r="B12" s="1149" t="s">
        <v>1030</v>
      </c>
      <c r="C12" s="1150">
        <v>250.79999999999998</v>
      </c>
      <c r="D12" s="1135"/>
      <c r="E12" s="1135"/>
      <c r="F12" s="1135"/>
      <c r="G12" s="1135"/>
      <c r="H12" s="1135"/>
      <c r="I12" s="1136"/>
      <c r="J12" s="1151">
        <v>17.929964311414874</v>
      </c>
      <c r="K12" s="1127">
        <v>4.49683504930285</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83.7</v>
      </c>
      <c r="D13" s="1159">
        <v>100</v>
      </c>
      <c r="E13" s="1159" t="s">
        <v>83</v>
      </c>
      <c r="F13" s="1159" t="s">
        <v>83</v>
      </c>
      <c r="G13" s="1160">
        <v>636.32</v>
      </c>
      <c r="H13" s="1161">
        <v>6.19092720661511</v>
      </c>
      <c r="I13" s="1162">
        <v>0.24</v>
      </c>
      <c r="J13" s="1151">
        <v>32.777698568602986</v>
      </c>
      <c r="K13" s="1163">
        <v>2.74349337019207</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47.4</v>
      </c>
      <c r="D14" s="1159">
        <v>100</v>
      </c>
      <c r="E14" s="1159" t="s">
        <v>83</v>
      </c>
      <c r="F14" s="1159" t="s">
        <v>83</v>
      </c>
      <c r="G14" s="1160">
        <v>550</v>
      </c>
      <c r="H14" s="1161">
        <v>4.19569889001094</v>
      </c>
      <c r="I14" s="1162">
        <v>0.17</v>
      </c>
      <c r="J14" s="1151">
        <v>19.16130855485633</v>
      </c>
      <c r="K14" s="1163">
        <v>0.90824602550019</v>
      </c>
      <c r="M14" s="1164"/>
      <c r="N14" s="1165"/>
      <c r="O14" s="1170" t="s">
        <v>1032</v>
      </c>
      <c r="P14" s="1144" t="s">
        <v>1017</v>
      </c>
      <c r="Q14" s="1171" t="s">
        <v>83</v>
      </c>
      <c r="R14" s="810">
        <v>10</v>
      </c>
      <c r="S14" s="810" t="s">
        <v>83</v>
      </c>
      <c r="T14" s="1172">
        <v>2</v>
      </c>
      <c r="U14" s="1172" t="s">
        <v>83</v>
      </c>
      <c r="V14" s="1172" t="s">
        <v>83</v>
      </c>
      <c r="W14" s="1172">
        <v>17</v>
      </c>
      <c r="X14" s="1172">
        <v>1</v>
      </c>
      <c r="Y14" s="1172" t="s">
        <v>83</v>
      </c>
      <c r="Z14" s="1172">
        <v>3.55</v>
      </c>
      <c r="AA14" s="1172" t="s">
        <v>83</v>
      </c>
      <c r="AB14" s="1173" t="s">
        <v>83</v>
      </c>
    </row>
    <row r="15" ht="18" customHeight="1" x14ac:dyDescent="0.25" s="207" customFormat="1">
      <c r="B15" s="1158" t="s">
        <v>902</v>
      </c>
      <c r="C15" s="1159">
        <v>119.69999999999999</v>
      </c>
      <c r="D15" s="1159">
        <v>100</v>
      </c>
      <c r="E15" s="1159" t="s">
        <v>83</v>
      </c>
      <c r="F15" s="1159" t="s">
        <v>83</v>
      </c>
      <c r="G15" s="1160">
        <v>181.93</v>
      </c>
      <c r="H15" s="1161">
        <v>1.87637246197744</v>
      </c>
      <c r="I15" s="1162">
        <v>0.17</v>
      </c>
      <c r="J15" s="1151">
        <v>7.060114065251379</v>
      </c>
      <c r="K15" s="1163">
        <v>0.84509565361059</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74.68</v>
      </c>
      <c r="D16" s="1176"/>
      <c r="E16" s="1176"/>
      <c r="F16" s="1176"/>
      <c r="G16" s="1176"/>
      <c r="H16" s="1176"/>
      <c r="I16" s="1177"/>
      <c r="J16" s="1151">
        <v>0.19</v>
      </c>
      <c r="K16" s="1127">
        <v>0.0141892</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74.68</v>
      </c>
      <c r="D17" s="1137"/>
      <c r="E17" s="1137"/>
      <c r="F17" s="1137"/>
      <c r="G17" s="1137"/>
      <c r="H17" s="1137"/>
      <c r="I17" s="1181"/>
      <c r="J17" s="1151">
        <v>0.19</v>
      </c>
      <c r="K17" s="1127">
        <v>0.0141892</v>
      </c>
      <c r="M17" s="1141"/>
      <c r="N17" s="1142" t="s">
        <v>1035</v>
      </c>
      <c r="O17" s="1143" t="s">
        <v>1029</v>
      </c>
      <c r="P17" s="1144" t="s">
        <v>1017</v>
      </c>
      <c r="Q17" s="1145" t="s">
        <v>83</v>
      </c>
      <c r="R17" s="1146">
        <v>54.5803</v>
      </c>
      <c r="S17" s="1146" t="s">
        <v>83</v>
      </c>
      <c r="T17" s="1147">
        <v>3.5975</v>
      </c>
      <c r="U17" s="1147" t="s">
        <v>83</v>
      </c>
      <c r="V17" s="1147" t="s">
        <v>83</v>
      </c>
      <c r="W17" s="1147">
        <v>31.5064</v>
      </c>
      <c r="X17" s="1147">
        <v>9.7508</v>
      </c>
      <c r="Y17" s="1147" t="s">
        <v>83</v>
      </c>
      <c r="Z17" s="1147">
        <v>0.565</v>
      </c>
      <c r="AA17" s="1147" t="s">
        <v>83</v>
      </c>
      <c r="AB17" s="1148" t="s">
        <v>83</v>
      </c>
    </row>
    <row r="18" ht="18" customHeight="1" x14ac:dyDescent="0.25" s="207" customFormat="1">
      <c r="B18" s="1182" t="s">
        <v>941</v>
      </c>
      <c r="C18" s="1183">
        <v>74.68</v>
      </c>
      <c r="D18" s="27">
        <v>100</v>
      </c>
      <c r="E18" s="1184" t="s">
        <v>83</v>
      </c>
      <c r="F18" s="1184" t="s">
        <v>83</v>
      </c>
      <c r="G18" s="1185">
        <v>46.57</v>
      </c>
      <c r="H18" s="27" t="s">
        <v>445</v>
      </c>
      <c r="I18" s="28" t="s">
        <v>445</v>
      </c>
      <c r="J18" s="1151">
        <v>0.19</v>
      </c>
      <c r="K18" s="1186">
        <v>0.0141892</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308.09999999999997</v>
      </c>
      <c r="D19" s="1137"/>
      <c r="E19" s="1137"/>
      <c r="F19" s="1137"/>
      <c r="G19" s="1137"/>
      <c r="H19" s="1137"/>
      <c r="I19" s="1181"/>
      <c r="J19" s="1151">
        <v>5.670071987005746</v>
      </c>
      <c r="K19" s="1127">
        <v>1.74694917919647</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308.09999999999997</v>
      </c>
      <c r="D20" s="1137"/>
      <c r="E20" s="1137"/>
      <c r="F20" s="1137"/>
      <c r="G20" s="1137"/>
      <c r="H20" s="1137"/>
      <c r="I20" s="1181"/>
      <c r="J20" s="1151">
        <v>5.670071987005746</v>
      </c>
      <c r="K20" s="1127">
        <v>1.74694917919647</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v>3.55</v>
      </c>
      <c r="AA20" s="1172" t="s">
        <v>83</v>
      </c>
      <c r="AB20" s="1173" t="s">
        <v>83</v>
      </c>
    </row>
    <row r="21" ht="18" customHeight="1" x14ac:dyDescent="0.25" s="207" customFormat="1">
      <c r="B21" s="1182" t="s">
        <v>942</v>
      </c>
      <c r="C21" s="1183">
        <v>308.09999999999997</v>
      </c>
      <c r="D21" s="27">
        <v>100</v>
      </c>
      <c r="E21" s="1184" t="s">
        <v>83</v>
      </c>
      <c r="F21" s="1184" t="s">
        <v>83</v>
      </c>
      <c r="G21" s="1185">
        <v>51.61</v>
      </c>
      <c r="H21" s="27">
        <v>0.31902603622263</v>
      </c>
      <c r="I21" s="28">
        <v>0.45</v>
      </c>
      <c r="J21" s="1151">
        <v>5.670071987005746</v>
      </c>
      <c r="K21" s="1186">
        <v>1.74694917919647</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2705.253</v>
      </c>
      <c r="D22" s="1137"/>
      <c r="E22" s="1137"/>
      <c r="F22" s="1137"/>
      <c r="G22" s="1137"/>
      <c r="H22" s="1137"/>
      <c r="I22" s="1181"/>
      <c r="J22" s="1151">
        <v>0.027258931376074623</v>
      </c>
      <c r="K22" s="1127">
        <v>0.07374230588192</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4.895</v>
      </c>
      <c r="D23" s="1184">
        <v>100</v>
      </c>
      <c r="E23" s="1184" t="s">
        <v>83</v>
      </c>
      <c r="F23" s="1184" t="s">
        <v>83</v>
      </c>
      <c r="G23" s="1185">
        <v>40</v>
      </c>
      <c r="H23" s="27" t="s">
        <v>445</v>
      </c>
      <c r="I23" s="482" t="s">
        <v>445</v>
      </c>
      <c r="J23" s="1151">
        <v>0.13000000000000003</v>
      </c>
      <c r="K23" s="1186">
        <v>0.00063635</v>
      </c>
      <c r="M23" s="1164"/>
      <c r="N23" s="1142" t="s">
        <v>1040</v>
      </c>
      <c r="O23" s="1143" t="s">
        <v>1029</v>
      </c>
      <c r="P23" s="1144" t="s">
        <v>1017</v>
      </c>
      <c r="Q23" s="1145" t="s">
        <v>83</v>
      </c>
      <c r="R23" s="1146">
        <v>26.347</v>
      </c>
      <c r="S23" s="1146" t="s">
        <v>83</v>
      </c>
      <c r="T23" s="1147">
        <v>2.224</v>
      </c>
      <c r="U23" s="1147" t="s">
        <v>83</v>
      </c>
      <c r="V23" s="1147" t="s">
        <v>83</v>
      </c>
      <c r="W23" s="1147">
        <v>50.701</v>
      </c>
      <c r="X23" s="1147">
        <v>12.434</v>
      </c>
      <c r="Y23" s="1147" t="s">
        <v>83</v>
      </c>
      <c r="Z23" s="1147">
        <v>8.294</v>
      </c>
      <c r="AA23" s="1147" t="s">
        <v>83</v>
      </c>
      <c r="AB23" s="1148" t="s">
        <v>83</v>
      </c>
    </row>
    <row r="24" ht="18" customHeight="1" x14ac:dyDescent="0.3">
      <c r="B24" s="1180" t="s">
        <v>1041</v>
      </c>
      <c r="C24" s="1184">
        <v>5.175</v>
      </c>
      <c r="D24" s="1184">
        <v>100</v>
      </c>
      <c r="E24" s="1184" t="s">
        <v>83</v>
      </c>
      <c r="F24" s="1184" t="s">
        <v>83</v>
      </c>
      <c r="G24" s="1185">
        <v>550</v>
      </c>
      <c r="H24" s="27" t="s">
        <v>445</v>
      </c>
      <c r="I24" s="482" t="s">
        <v>445</v>
      </c>
      <c r="J24" s="1151">
        <v>1.56</v>
      </c>
      <c r="K24" s="1186">
        <v>0.008073</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2674.871</v>
      </c>
      <c r="D25" s="1184">
        <v>100</v>
      </c>
      <c r="E25" s="1184" t="s">
        <v>83</v>
      </c>
      <c r="F25" s="1184" t="s">
        <v>83</v>
      </c>
      <c r="G25" s="1185">
        <v>2.3125</v>
      </c>
      <c r="H25" s="27">
        <v>0.028</v>
      </c>
      <c r="I25" s="482">
        <v>0.372</v>
      </c>
      <c r="J25" s="1151">
        <v>0.02362364236702256</v>
      </c>
      <c r="K25" s="1186">
        <v>0.06319019588192</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20.312</v>
      </c>
      <c r="D26" s="1187"/>
      <c r="E26" s="1187"/>
      <c r="F26" s="1187"/>
      <c r="G26" s="1187"/>
      <c r="H26" s="1187"/>
      <c r="I26" s="1188"/>
      <c r="J26" s="1151">
        <v>0.09072272548247341</v>
      </c>
      <c r="K26" s="1127">
        <v>0.0018427600000000001</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v>3.55</v>
      </c>
      <c r="AA26" s="1172" t="s">
        <v>83</v>
      </c>
      <c r="AB26" s="1173" t="s">
        <v>83</v>
      </c>
    </row>
    <row r="27" ht="18" customHeight="1" x14ac:dyDescent="0.25">
      <c r="B27" s="1189" t="s">
        <v>1044</v>
      </c>
      <c r="C27" s="1184">
        <v>19.949</v>
      </c>
      <c r="D27" s="1184">
        <v>100</v>
      </c>
      <c r="E27" s="1184" t="s">
        <v>83</v>
      </c>
      <c r="F27" s="1184" t="s">
        <v>83</v>
      </c>
      <c r="G27" s="1185">
        <v>1.6</v>
      </c>
      <c r="H27" s="27" t="s">
        <v>445</v>
      </c>
      <c r="I27" s="482" t="s">
        <v>445</v>
      </c>
      <c r="J27" s="1151">
        <v>0.07999999999999999</v>
      </c>
      <c r="K27" s="1186">
        <v>0.00159592</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0.363</v>
      </c>
      <c r="D28" s="1184">
        <v>100</v>
      </c>
      <c r="E28" s="1184" t="s">
        <v>83</v>
      </c>
      <c r="F28" s="1184" t="s">
        <v>83</v>
      </c>
      <c r="G28" s="1185" t="s">
        <v>445</v>
      </c>
      <c r="H28" s="27" t="s">
        <v>445</v>
      </c>
      <c r="I28" s="482" t="s">
        <v>445</v>
      </c>
      <c r="J28" s="1151">
        <v>0.68</v>
      </c>
      <c r="K28" s="1186">
        <v>0.00024684</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445</v>
      </c>
      <c r="U32" s="1147" t="s">
        <v>83</v>
      </c>
      <c r="V32" s="1147" t="s">
        <v>83</v>
      </c>
      <c r="W32" s="1147" t="s">
        <v>83</v>
      </c>
      <c r="X32" s="1147" t="s">
        <v>445</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92.7945</v>
      </c>
      <c r="S35" s="1146" t="s">
        <v>83</v>
      </c>
      <c r="T35" s="1147">
        <v>1.7637</v>
      </c>
      <c r="U35" s="1147" t="s">
        <v>83</v>
      </c>
      <c r="V35" s="1147" t="s">
        <v>83</v>
      </c>
      <c r="W35" s="1147">
        <v>3.2692</v>
      </c>
      <c r="X35" s="1147" t="s">
        <v>83</v>
      </c>
      <c r="Y35" s="1147" t="s">
        <v>83</v>
      </c>
      <c r="Z35" s="1147">
        <v>2.1726</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v>17</v>
      </c>
      <c r="X38" s="1147" t="s">
        <v>83</v>
      </c>
      <c r="Y38" s="1147" t="s">
        <v>83</v>
      </c>
      <c r="Z38" s="1147">
        <v>3.55</v>
      </c>
      <c r="AA38" s="1147" t="s">
        <v>83</v>
      </c>
      <c r="AB38" s="1148" t="s">
        <v>83</v>
      </c>
    </row>
    <row r="39" ht="18" customHeight="1" x14ac:dyDescent="0.25">
      <c r="B39" s="208" t="s">
        <v>419</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445</v>
      </c>
      <c r="U44" s="1147" t="s">
        <v>83</v>
      </c>
      <c r="V44" s="1147" t="s">
        <v>83</v>
      </c>
      <c r="W44" s="1147" t="s">
        <v>83</v>
      </c>
      <c r="X44" s="1147" t="s">
        <v>445</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445</v>
      </c>
      <c r="U50" s="1147" t="s">
        <v>83</v>
      </c>
      <c r="V50" s="1147" t="s">
        <v>83</v>
      </c>
      <c r="W50" s="1147" t="s">
        <v>83</v>
      </c>
      <c r="X50" s="1147" t="s">
        <v>445</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95.327</v>
      </c>
      <c r="U53" s="1147" t="s">
        <v>83</v>
      </c>
      <c r="V53" s="1147" t="s">
        <v>83</v>
      </c>
      <c r="W53" s="1147" t="s">
        <v>83</v>
      </c>
      <c r="X53" s="1147">
        <v>0.59</v>
      </c>
      <c r="Y53" s="1147" t="s">
        <v>83</v>
      </c>
      <c r="Z53" s="1147">
        <v>4.083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445</v>
      </c>
      <c r="U56" s="1147" t="s">
        <v>83</v>
      </c>
      <c r="V56" s="1147" t="s">
        <v>83</v>
      </c>
      <c r="W56" s="1147" t="s">
        <v>83</v>
      </c>
      <c r="X56" s="1147" t="s">
        <v>83</v>
      </c>
      <c r="Y56" s="1147" t="s">
        <v>83</v>
      </c>
      <c r="Z56" s="1147">
        <v>3.55</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445</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445</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521</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525</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250.79999999999998</v>
      </c>
      <c r="D10" s="1259"/>
      <c r="E10" s="1259"/>
      <c r="F10" s="1260" t="s">
        <v>83</v>
      </c>
      <c r="G10" s="1260">
        <v>12539320.204028506</v>
      </c>
      <c r="H10" s="1260" t="s">
        <v>83</v>
      </c>
      <c r="I10" s="1260">
        <v>754192.6579830069</v>
      </c>
      <c r="J10" s="1260" t="s">
        <v>83</v>
      </c>
      <c r="K10" s="1260" t="s">
        <v>83</v>
      </c>
      <c r="L10" s="1260">
        <v>2914534.3837784305</v>
      </c>
      <c r="M10" s="1260">
        <v>910720.1409733563</v>
      </c>
      <c r="N10" s="1260" t="s">
        <v>83</v>
      </c>
      <c r="O10" s="1260">
        <v>1692372.4077210948</v>
      </c>
      <c r="P10" s="1260" t="s">
        <v>83</v>
      </c>
      <c r="Q10" s="1260" t="s">
        <v>83</v>
      </c>
      <c r="R10" s="1261">
        <v>18811139.794484396</v>
      </c>
      <c r="S10" s="1262"/>
      <c r="T10" s="1263"/>
      <c r="U10" s="1264">
        <v>0.6054406741383175</v>
      </c>
      <c r="V10" s="1263"/>
      <c r="W10" s="1265"/>
      <c r="X10" s="1266">
        <v>0.15184452107389002</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250.79999999999998</v>
      </c>
      <c r="D12" s="1135"/>
      <c r="E12" s="1135"/>
      <c r="F12" s="1276" t="s">
        <v>83</v>
      </c>
      <c r="G12" s="1276">
        <v>12539320.204028506</v>
      </c>
      <c r="H12" s="1276" t="s">
        <v>83</v>
      </c>
      <c r="I12" s="1276">
        <v>754192.6579830069</v>
      </c>
      <c r="J12" s="1276" t="s">
        <v>83</v>
      </c>
      <c r="K12" s="1276" t="s">
        <v>83</v>
      </c>
      <c r="L12" s="1276">
        <v>2914534.3837784305</v>
      </c>
      <c r="M12" s="1276">
        <v>910720.1409733563</v>
      </c>
      <c r="N12" s="1276" t="s">
        <v>83</v>
      </c>
      <c r="O12" s="1276">
        <v>1692372.4077210948</v>
      </c>
      <c r="P12" s="1276" t="s">
        <v>83</v>
      </c>
      <c r="Q12" s="1276" t="s">
        <v>83</v>
      </c>
      <c r="R12" s="1276">
        <v>18811139.794484396</v>
      </c>
      <c r="S12" s="1135"/>
      <c r="T12" s="1138"/>
      <c r="U12" s="1277">
        <v>0.6054406741383175</v>
      </c>
      <c r="V12" s="1271"/>
      <c r="W12" s="1272"/>
      <c r="X12" s="1277">
        <v>0.15184452107389002</v>
      </c>
      <c r="Y12" s="906"/>
      <c r="Z12" s="1274"/>
    </row>
    <row r="13" ht="18" customHeight="1" x14ac:dyDescent="0.25">
      <c r="B13" s="1278" t="s">
        <v>900</v>
      </c>
      <c r="C13" s="1159">
        <v>83.7</v>
      </c>
      <c r="D13" s="1159">
        <v>140.2237279320478</v>
      </c>
      <c r="E13" s="1276">
        <v>636.32</v>
      </c>
      <c r="F13" s="1161" t="s">
        <v>83</v>
      </c>
      <c r="G13" s="1161">
        <v>9357691.662054557</v>
      </c>
      <c r="H13" s="1161" t="s">
        <v>83</v>
      </c>
      <c r="I13" s="1161">
        <v>475337.40413045225</v>
      </c>
      <c r="J13" s="1161" t="s">
        <v>83</v>
      </c>
      <c r="K13" s="1161" t="s">
        <v>83</v>
      </c>
      <c r="L13" s="1161">
        <v>368533.19727644935</v>
      </c>
      <c r="M13" s="1161">
        <v>144361.73014332252</v>
      </c>
      <c r="N13" s="1161" t="s">
        <v>83</v>
      </c>
      <c r="O13" s="1161">
        <v>1390802.0343076193</v>
      </c>
      <c r="P13" s="1161" t="s">
        <v>83</v>
      </c>
      <c r="Q13" s="1161" t="s">
        <v>83</v>
      </c>
      <c r="R13" s="1276">
        <v>11736726.027912399</v>
      </c>
      <c r="S13" s="1135"/>
      <c r="T13" s="1138"/>
      <c r="U13" s="1277">
        <v>1.0079101276105138</v>
      </c>
      <c r="V13" s="1271"/>
      <c r="W13" s="1272"/>
      <c r="X13" s="1279">
        <v>0.084362077681</v>
      </c>
      <c r="Y13" s="906"/>
      <c r="Z13" s="1274"/>
    </row>
    <row r="14" ht="18" customHeight="1" x14ac:dyDescent="0.25">
      <c r="B14" s="1278" t="s">
        <v>901</v>
      </c>
      <c r="C14" s="1159">
        <v>47.4</v>
      </c>
      <c r="D14" s="1159">
        <v>75.38559993829271</v>
      </c>
      <c r="E14" s="1276">
        <v>550</v>
      </c>
      <c r="F14" s="1161" t="s">
        <v>83</v>
      </c>
      <c r="G14" s="1161">
        <v>1950080.177062518</v>
      </c>
      <c r="H14" s="1161" t="s">
        <v>83</v>
      </c>
      <c r="I14" s="1161">
        <v>128529.25841841561</v>
      </c>
      <c r="J14" s="1161" t="s">
        <v>83</v>
      </c>
      <c r="K14" s="1161" t="s">
        <v>83</v>
      </c>
      <c r="L14" s="1161">
        <v>1125985.0426887937</v>
      </c>
      <c r="M14" s="1161">
        <v>348477.23429524264</v>
      </c>
      <c r="N14" s="1161" t="s">
        <v>83</v>
      </c>
      <c r="O14" s="1161">
        <v>20205.724610104844</v>
      </c>
      <c r="P14" s="1161" t="s">
        <v>83</v>
      </c>
      <c r="Q14" s="1161" t="s">
        <v>83</v>
      </c>
      <c r="R14" s="1276">
        <v>3573277.4370750743</v>
      </c>
      <c r="S14" s="1135"/>
      <c r="T14" s="1138"/>
      <c r="U14" s="1277">
        <v>0.7182496426451478</v>
      </c>
      <c r="V14" s="1271"/>
      <c r="W14" s="1272"/>
      <c r="X14" s="1279">
        <v>0.03404503306138</v>
      </c>
      <c r="Y14" s="906"/>
      <c r="Z14" s="1274"/>
    </row>
    <row r="15" ht="18" customHeight="1" x14ac:dyDescent="0.25">
      <c r="B15" s="1278" t="s">
        <v>902</v>
      </c>
      <c r="C15" s="1159">
        <v>119.69999999999999</v>
      </c>
      <c r="D15" s="1159">
        <v>29.249259227209</v>
      </c>
      <c r="E15" s="1276">
        <v>181.93</v>
      </c>
      <c r="F15" s="1161" t="s">
        <v>83</v>
      </c>
      <c r="G15" s="1161">
        <v>1231548.364911429</v>
      </c>
      <c r="H15" s="1161" t="s">
        <v>83</v>
      </c>
      <c r="I15" s="1161">
        <v>150325.99543413898</v>
      </c>
      <c r="J15" s="1161" t="s">
        <v>83</v>
      </c>
      <c r="K15" s="1161" t="s">
        <v>83</v>
      </c>
      <c r="L15" s="1161">
        <v>1420016.1438131875</v>
      </c>
      <c r="M15" s="1161">
        <v>417881.1765347912</v>
      </c>
      <c r="N15" s="1161" t="s">
        <v>83</v>
      </c>
      <c r="O15" s="1161">
        <v>281364.6488033704</v>
      </c>
      <c r="P15" s="1161" t="s">
        <v>83</v>
      </c>
      <c r="Q15" s="1161" t="s">
        <v>83</v>
      </c>
      <c r="R15" s="1276">
        <v>3501136.329496917</v>
      </c>
      <c r="S15" s="1135"/>
      <c r="T15" s="1138"/>
      <c r="U15" s="1277">
        <v>0.2793434447076859</v>
      </c>
      <c r="V15" s="1271"/>
      <c r="W15" s="1272"/>
      <c r="X15" s="1279">
        <v>0.03343741033151</v>
      </c>
      <c r="Y15" s="906"/>
      <c r="Z15" s="1274"/>
    </row>
    <row r="16" ht="18" customHeight="1" x14ac:dyDescent="0.25">
      <c r="B16" s="1280" t="s">
        <v>1033</v>
      </c>
      <c r="C16" s="1276">
        <v>74.68</v>
      </c>
      <c r="D16" s="1281"/>
      <c r="E16" s="1281"/>
      <c r="F16" s="1276" t="s">
        <v>83</v>
      </c>
      <c r="G16" s="1276" t="s">
        <v>83</v>
      </c>
      <c r="H16" s="1276" t="s">
        <v>83</v>
      </c>
      <c r="I16" s="1276">
        <v>579005.28426888</v>
      </c>
      <c r="J16" s="1276" t="s">
        <v>83</v>
      </c>
      <c r="K16" s="1276" t="s">
        <v>83</v>
      </c>
      <c r="L16" s="1276" t="s">
        <v>83</v>
      </c>
      <c r="M16" s="1276">
        <v>563467.6523311199</v>
      </c>
      <c r="N16" s="1276" t="s">
        <v>83</v>
      </c>
      <c r="O16" s="1276" t="s">
        <v>83</v>
      </c>
      <c r="P16" s="1276" t="s">
        <v>83</v>
      </c>
      <c r="Q16" s="1276" t="s">
        <v>83</v>
      </c>
      <c r="R16" s="1276">
        <v>1142472.9366</v>
      </c>
      <c r="S16" s="1135"/>
      <c r="T16" s="1138"/>
      <c r="U16" s="1277">
        <v>0.06091761158998393</v>
      </c>
      <c r="V16" s="1271"/>
      <c r="W16" s="1272"/>
      <c r="X16" s="1276">
        <v>0.00454932723354</v>
      </c>
      <c r="Y16" s="906"/>
      <c r="Z16" s="1274"/>
    </row>
    <row r="17" ht="18" customHeight="1" x14ac:dyDescent="0.25">
      <c r="B17" s="1275" t="s">
        <v>1034</v>
      </c>
      <c r="C17" s="1276">
        <v>74.68</v>
      </c>
      <c r="D17" s="1281"/>
      <c r="E17" s="1281"/>
      <c r="F17" s="1276" t="s">
        <v>83</v>
      </c>
      <c r="G17" s="1276" t="s">
        <v>83</v>
      </c>
      <c r="H17" s="1276" t="s">
        <v>83</v>
      </c>
      <c r="I17" s="1276">
        <v>579005.28426888</v>
      </c>
      <c r="J17" s="1276" t="s">
        <v>83</v>
      </c>
      <c r="K17" s="1276" t="s">
        <v>83</v>
      </c>
      <c r="L17" s="1276" t="s">
        <v>83</v>
      </c>
      <c r="M17" s="1276">
        <v>563467.6523311199</v>
      </c>
      <c r="N17" s="1276" t="s">
        <v>83</v>
      </c>
      <c r="O17" s="1276" t="s">
        <v>83</v>
      </c>
      <c r="P17" s="1276" t="s">
        <v>83</v>
      </c>
      <c r="Q17" s="1276" t="s">
        <v>83</v>
      </c>
      <c r="R17" s="1276">
        <v>1142472.9366</v>
      </c>
      <c r="S17" s="1135"/>
      <c r="T17" s="1138"/>
      <c r="U17" s="1277">
        <v>0.06091761158998393</v>
      </c>
      <c r="V17" s="1271"/>
      <c r="W17" s="1272"/>
      <c r="X17" s="1276">
        <v>0.00454932723354</v>
      </c>
      <c r="Y17" s="906"/>
      <c r="Z17" s="1274"/>
    </row>
    <row r="18" ht="18" customHeight="1" x14ac:dyDescent="0.25">
      <c r="B18" s="1282" t="s">
        <v>941</v>
      </c>
      <c r="C18" s="1283">
        <v>74.68</v>
      </c>
      <c r="D18" s="1184">
        <v>15.298245</v>
      </c>
      <c r="E18" s="1276">
        <v>46.57</v>
      </c>
      <c r="F18" s="27" t="s">
        <v>83</v>
      </c>
      <c r="G18" s="27" t="s">
        <v>83</v>
      </c>
      <c r="H18" s="27" t="s">
        <v>83</v>
      </c>
      <c r="I18" s="27">
        <v>579005.28426888</v>
      </c>
      <c r="J18" s="27" t="s">
        <v>83</v>
      </c>
      <c r="K18" s="27" t="s">
        <v>83</v>
      </c>
      <c r="L18" s="27" t="s">
        <v>83</v>
      </c>
      <c r="M18" s="27">
        <v>563467.6523311199</v>
      </c>
      <c r="N18" s="27" t="s">
        <v>83</v>
      </c>
      <c r="O18" s="27" t="s">
        <v>83</v>
      </c>
      <c r="P18" s="27" t="s">
        <v>83</v>
      </c>
      <c r="Q18" s="27" t="s">
        <v>83</v>
      </c>
      <c r="R18" s="1276">
        <v>1142472.9366</v>
      </c>
      <c r="S18" s="1135"/>
      <c r="T18" s="1138"/>
      <c r="U18" s="1277">
        <v>0.06091761158998393</v>
      </c>
      <c r="V18" s="1271"/>
      <c r="W18" s="1272"/>
      <c r="X18" s="1284">
        <v>0.00454932723354</v>
      </c>
      <c r="Y18" s="906"/>
      <c r="Z18" s="1274"/>
    </row>
    <row r="19" ht="18" customHeight="1" x14ac:dyDescent="0.25">
      <c r="B19" s="1280" t="s">
        <v>1036</v>
      </c>
      <c r="C19" s="1276">
        <v>308.09999999999997</v>
      </c>
      <c r="D19" s="1281"/>
      <c r="E19" s="1281"/>
      <c r="F19" s="1276" t="s">
        <v>83</v>
      </c>
      <c r="G19" s="1276">
        <v>2575180.17328</v>
      </c>
      <c r="H19" s="1276" t="s">
        <v>83</v>
      </c>
      <c r="I19" s="1276">
        <v>136393.4</v>
      </c>
      <c r="J19" s="1276" t="s">
        <v>83</v>
      </c>
      <c r="K19" s="1276" t="s">
        <v>83</v>
      </c>
      <c r="L19" s="1276">
        <v>106364.54400000001</v>
      </c>
      <c r="M19" s="1276" t="s">
        <v>83</v>
      </c>
      <c r="N19" s="1276" t="s">
        <v>83</v>
      </c>
      <c r="O19" s="1276">
        <v>86557.44112</v>
      </c>
      <c r="P19" s="1276" t="s">
        <v>83</v>
      </c>
      <c r="Q19" s="1276" t="s">
        <v>83</v>
      </c>
      <c r="R19" s="1276">
        <v>2904495.5584000004</v>
      </c>
      <c r="S19" s="1135"/>
      <c r="T19" s="1138"/>
      <c r="U19" s="1277">
        <v>0.009228795303180787</v>
      </c>
      <c r="V19" s="1271"/>
      <c r="W19" s="1272"/>
      <c r="X19" s="1276">
        <v>0.00284339183291</v>
      </c>
      <c r="Y19" s="906"/>
      <c r="Z19" s="1274"/>
    </row>
    <row r="20" ht="18" customHeight="1" x14ac:dyDescent="0.25">
      <c r="B20" s="1275" t="s">
        <v>1037</v>
      </c>
      <c r="C20" s="1276">
        <v>308.09999999999997</v>
      </c>
      <c r="D20" s="1281"/>
      <c r="E20" s="1281"/>
      <c r="F20" s="1276" t="s">
        <v>83</v>
      </c>
      <c r="G20" s="1276">
        <v>2575180.17328</v>
      </c>
      <c r="H20" s="1276" t="s">
        <v>83</v>
      </c>
      <c r="I20" s="1276">
        <v>136393.4</v>
      </c>
      <c r="J20" s="1276" t="s">
        <v>83</v>
      </c>
      <c r="K20" s="1276" t="s">
        <v>83</v>
      </c>
      <c r="L20" s="1276">
        <v>106364.54400000001</v>
      </c>
      <c r="M20" s="1276" t="s">
        <v>83</v>
      </c>
      <c r="N20" s="1276" t="s">
        <v>83</v>
      </c>
      <c r="O20" s="1276">
        <v>86557.44112</v>
      </c>
      <c r="P20" s="1276" t="s">
        <v>83</v>
      </c>
      <c r="Q20" s="1276" t="s">
        <v>83</v>
      </c>
      <c r="R20" s="1276">
        <v>2904495.5584000004</v>
      </c>
      <c r="S20" s="1135"/>
      <c r="T20" s="1138"/>
      <c r="U20" s="1277">
        <v>0.009228795303180787</v>
      </c>
      <c r="V20" s="1271"/>
      <c r="W20" s="1272"/>
      <c r="X20" s="1276">
        <v>0.00284339183291</v>
      </c>
      <c r="Y20" s="906"/>
      <c r="Z20" s="1274"/>
    </row>
    <row r="21" ht="18" customHeight="1" x14ac:dyDescent="0.25">
      <c r="B21" s="1282" t="s">
        <v>942</v>
      </c>
      <c r="C21" s="1184">
        <v>308.09999999999997</v>
      </c>
      <c r="D21" s="1184">
        <v>9.38460499837715</v>
      </c>
      <c r="E21" s="1276">
        <v>51.61</v>
      </c>
      <c r="F21" s="27" t="s">
        <v>83</v>
      </c>
      <c r="G21" s="27">
        <v>2575180.17328</v>
      </c>
      <c r="H21" s="27" t="s">
        <v>83</v>
      </c>
      <c r="I21" s="27">
        <v>136393.4</v>
      </c>
      <c r="J21" s="27" t="s">
        <v>83</v>
      </c>
      <c r="K21" s="27" t="s">
        <v>83</v>
      </c>
      <c r="L21" s="27">
        <v>106364.54400000001</v>
      </c>
      <c r="M21" s="27" t="s">
        <v>83</v>
      </c>
      <c r="N21" s="27" t="s">
        <v>83</v>
      </c>
      <c r="O21" s="27">
        <v>86557.44112</v>
      </c>
      <c r="P21" s="27" t="s">
        <v>83</v>
      </c>
      <c r="Q21" s="27" t="s">
        <v>83</v>
      </c>
      <c r="R21" s="1276">
        <v>2904495.5584000004</v>
      </c>
      <c r="S21" s="1135"/>
      <c r="T21" s="1138"/>
      <c r="U21" s="1277">
        <v>0.009228795303180787</v>
      </c>
      <c r="V21" s="1271"/>
      <c r="W21" s="1272"/>
      <c r="X21" s="1284">
        <v>0.00284339183291</v>
      </c>
      <c r="Y21" s="906"/>
      <c r="Z21" s="1274"/>
    </row>
    <row r="22" ht="18" customHeight="1" x14ac:dyDescent="0.25">
      <c r="B22" s="1280" t="s">
        <v>1093</v>
      </c>
      <c r="C22" s="1276">
        <v>2705.253</v>
      </c>
      <c r="D22" s="1281"/>
      <c r="E22" s="1281"/>
      <c r="F22" s="1276" t="s">
        <v>83</v>
      </c>
      <c r="G22" s="1276" t="s">
        <v>83</v>
      </c>
      <c r="H22" s="1276" t="s">
        <v>83</v>
      </c>
      <c r="I22" s="1276">
        <v>1349781.751857368</v>
      </c>
      <c r="J22" s="1276" t="s">
        <v>83</v>
      </c>
      <c r="K22" s="1276" t="s">
        <v>83</v>
      </c>
      <c r="L22" s="1276" t="s">
        <v>83</v>
      </c>
      <c r="M22" s="1276">
        <v>173210.88935699998</v>
      </c>
      <c r="N22" s="1276" t="s">
        <v>83</v>
      </c>
      <c r="O22" s="1276">
        <v>45607.359801996005</v>
      </c>
      <c r="P22" s="1276" t="s">
        <v>83</v>
      </c>
      <c r="Q22" s="1276" t="s">
        <v>83</v>
      </c>
      <c r="R22" s="1276">
        <v>1568600.001016364</v>
      </c>
      <c r="S22" s="1135"/>
      <c r="T22" s="1138"/>
      <c r="U22" s="1277">
        <v>0.003978343615188671</v>
      </c>
      <c r="V22" s="1271"/>
      <c r="W22" s="1272"/>
      <c r="X22" s="1276">
        <v>0.01076242600002</v>
      </c>
      <c r="Y22" s="906"/>
      <c r="Z22" s="1274"/>
    </row>
    <row r="23" ht="18" customHeight="1" x14ac:dyDescent="0.25">
      <c r="B23" s="1275" t="s">
        <v>1039</v>
      </c>
      <c r="C23" s="1184">
        <v>4.895</v>
      </c>
      <c r="D23" s="1184">
        <v>18.688</v>
      </c>
      <c r="E23" s="1276">
        <v>40</v>
      </c>
      <c r="F23" s="27" t="s">
        <v>83</v>
      </c>
      <c r="G23" s="27" t="s">
        <v>83</v>
      </c>
      <c r="H23" s="27" t="s">
        <v>83</v>
      </c>
      <c r="I23" s="27">
        <v>46360.928768000005</v>
      </c>
      <c r="J23" s="27" t="s">
        <v>83</v>
      </c>
      <c r="K23" s="27" t="s">
        <v>83</v>
      </c>
      <c r="L23" s="27" t="s">
        <v>83</v>
      </c>
      <c r="M23" s="27">
        <v>45116.831232000004</v>
      </c>
      <c r="N23" s="27" t="s">
        <v>83</v>
      </c>
      <c r="O23" s="27" t="s">
        <v>83</v>
      </c>
      <c r="P23" s="27" t="s">
        <v>83</v>
      </c>
      <c r="Q23" s="27" t="s">
        <v>83</v>
      </c>
      <c r="R23" s="1276">
        <v>91477.76000000001</v>
      </c>
      <c r="S23" s="1135"/>
      <c r="T23" s="1138"/>
      <c r="U23" s="1277">
        <v>0.074415616</v>
      </c>
      <c r="V23" s="1271"/>
      <c r="W23" s="1272"/>
      <c r="X23" s="1284">
        <v>0.00036426444032</v>
      </c>
      <c r="Y23" s="906"/>
      <c r="Z23" s="1274"/>
    </row>
    <row r="24" ht="18" customHeight="1" x14ac:dyDescent="0.25">
      <c r="B24" s="1275" t="s">
        <v>1041</v>
      </c>
      <c r="C24" s="1184">
        <v>5.175</v>
      </c>
      <c r="D24" s="1184">
        <v>60.22499999999999</v>
      </c>
      <c r="E24" s="1276">
        <v>550</v>
      </c>
      <c r="F24" s="27" t="s">
        <v>83</v>
      </c>
      <c r="G24" s="27" t="s">
        <v>83</v>
      </c>
      <c r="H24" s="27" t="s">
        <v>83</v>
      </c>
      <c r="I24" s="27">
        <v>183570.31687499996</v>
      </c>
      <c r="J24" s="27" t="s">
        <v>83</v>
      </c>
      <c r="K24" s="27" t="s">
        <v>83</v>
      </c>
      <c r="L24" s="27" t="s">
        <v>83</v>
      </c>
      <c r="M24" s="27">
        <v>128094.05812499998</v>
      </c>
      <c r="N24" s="27" t="s">
        <v>83</v>
      </c>
      <c r="O24" s="27" t="s">
        <v>83</v>
      </c>
      <c r="P24" s="27" t="s">
        <v>83</v>
      </c>
      <c r="Q24" s="27" t="s">
        <v>83</v>
      </c>
      <c r="R24" s="1276">
        <v>311664.37499999994</v>
      </c>
      <c r="S24" s="1135"/>
      <c r="T24" s="1138"/>
      <c r="U24" s="1277">
        <v>0.2787126964289855</v>
      </c>
      <c r="V24" s="1271"/>
      <c r="W24" s="1272"/>
      <c r="X24" s="1284">
        <v>0.00144233820402</v>
      </c>
      <c r="Y24" s="906"/>
      <c r="Z24" s="1274"/>
    </row>
    <row r="25" ht="18" customHeight="1" x14ac:dyDescent="0.25">
      <c r="B25" s="1275" t="s">
        <v>1042</v>
      </c>
      <c r="C25" s="1184">
        <v>2674.871</v>
      </c>
      <c r="D25" s="1184">
        <v>0.42203961937604</v>
      </c>
      <c r="E25" s="1276">
        <v>2.3125</v>
      </c>
      <c r="F25" s="27" t="s">
        <v>83</v>
      </c>
      <c r="G25" s="27" t="s">
        <v>83</v>
      </c>
      <c r="H25" s="27" t="s">
        <v>83</v>
      </c>
      <c r="I25" s="27">
        <v>936310.936214368</v>
      </c>
      <c r="J25" s="27" t="s">
        <v>83</v>
      </c>
      <c r="K25" s="27" t="s">
        <v>83</v>
      </c>
      <c r="L25" s="27" t="s">
        <v>83</v>
      </c>
      <c r="M25" s="27" t="s">
        <v>83</v>
      </c>
      <c r="N25" s="27" t="s">
        <v>83</v>
      </c>
      <c r="O25" s="27">
        <v>45607.359801996005</v>
      </c>
      <c r="P25" s="27" t="s">
        <v>83</v>
      </c>
      <c r="Q25" s="27" t="s">
        <v>83</v>
      </c>
      <c r="R25" s="1276">
        <v>981918.296016364</v>
      </c>
      <c r="S25" s="1135"/>
      <c r="T25" s="1138"/>
      <c r="U25" s="1277">
        <v>0.0028090052695064547</v>
      </c>
      <c r="V25" s="1271"/>
      <c r="W25" s="1272"/>
      <c r="X25" s="1284">
        <v>0.00751372673425</v>
      </c>
      <c r="Y25" s="906"/>
      <c r="Z25" s="1274"/>
    </row>
    <row r="26" ht="18" customHeight="1" x14ac:dyDescent="0.25">
      <c r="B26" s="1275" t="s">
        <v>1043</v>
      </c>
      <c r="C26" s="1276">
        <v>20.312</v>
      </c>
      <c r="D26" s="1281"/>
      <c r="E26" s="1281"/>
      <c r="F26" s="1276" t="s">
        <v>83</v>
      </c>
      <c r="G26" s="1276" t="s">
        <v>83</v>
      </c>
      <c r="H26" s="1276" t="s">
        <v>83</v>
      </c>
      <c r="I26" s="1276">
        <v>183539.57</v>
      </c>
      <c r="J26" s="1276" t="s">
        <v>83</v>
      </c>
      <c r="K26" s="1276" t="s">
        <v>83</v>
      </c>
      <c r="L26" s="1276" t="s">
        <v>83</v>
      </c>
      <c r="M26" s="1276" t="s">
        <v>83</v>
      </c>
      <c r="N26" s="1276" t="s">
        <v>83</v>
      </c>
      <c r="O26" s="1276" t="s">
        <v>83</v>
      </c>
      <c r="P26" s="1276" t="s">
        <v>83</v>
      </c>
      <c r="Q26" s="1276" t="s">
        <v>83</v>
      </c>
      <c r="R26" s="1276">
        <v>183539.57</v>
      </c>
      <c r="S26" s="1135"/>
      <c r="T26" s="1138"/>
      <c r="U26" s="1277">
        <v>0.0709972736032887</v>
      </c>
      <c r="V26" s="1271"/>
      <c r="W26" s="1272"/>
      <c r="X26" s="1276">
        <v>0.00144209662143</v>
      </c>
      <c r="Y26" s="906"/>
      <c r="Z26" s="1274"/>
    </row>
    <row r="27" ht="18" customHeight="1" x14ac:dyDescent="0.25">
      <c r="B27" s="1189" t="s">
        <v>1044</v>
      </c>
      <c r="C27" s="1184">
        <v>19.949</v>
      </c>
      <c r="D27" s="1184">
        <v>8.1</v>
      </c>
      <c r="E27" s="1276">
        <v>1.6</v>
      </c>
      <c r="F27" s="27" t="s">
        <v>83</v>
      </c>
      <c r="G27" s="27" t="s">
        <v>83</v>
      </c>
      <c r="H27" s="27" t="s">
        <v>83</v>
      </c>
      <c r="I27" s="27">
        <v>181535.9</v>
      </c>
      <c r="J27" s="27" t="s">
        <v>83</v>
      </c>
      <c r="K27" s="27" t="s">
        <v>83</v>
      </c>
      <c r="L27" s="27" t="s">
        <v>83</v>
      </c>
      <c r="M27" s="27" t="s">
        <v>83</v>
      </c>
      <c r="N27" s="27" t="s">
        <v>83</v>
      </c>
      <c r="O27" s="27" t="s">
        <v>83</v>
      </c>
      <c r="P27" s="27" t="s">
        <v>83</v>
      </c>
      <c r="Q27" s="27" t="s">
        <v>83</v>
      </c>
      <c r="R27" s="1276">
        <v>181535.9</v>
      </c>
      <c r="S27" s="1135"/>
      <c r="T27" s="1138"/>
      <c r="U27" s="1277">
        <v>0.0715</v>
      </c>
      <c r="V27" s="1271"/>
      <c r="W27" s="1272"/>
      <c r="X27" s="1284">
        <v>0.0014263535</v>
      </c>
      <c r="Y27" s="906"/>
      <c r="Z27" s="1274"/>
    </row>
    <row r="28" ht="18" customHeight="1" x14ac:dyDescent="0.25">
      <c r="B28" s="1189" t="s">
        <v>1094</v>
      </c>
      <c r="C28" s="1184">
        <v>0.363</v>
      </c>
      <c r="D28" s="1184">
        <v>5.5197520661157</v>
      </c>
      <c r="E28" s="1276" t="s">
        <v>445</v>
      </c>
      <c r="F28" s="27" t="s">
        <v>83</v>
      </c>
      <c r="G28" s="27" t="s">
        <v>83</v>
      </c>
      <c r="H28" s="27" t="s">
        <v>83</v>
      </c>
      <c r="I28" s="27">
        <v>2003.6699999999998</v>
      </c>
      <c r="J28" s="27" t="s">
        <v>83</v>
      </c>
      <c r="K28" s="27" t="s">
        <v>83</v>
      </c>
      <c r="L28" s="27" t="s">
        <v>83</v>
      </c>
      <c r="M28" s="27" t="s">
        <v>83</v>
      </c>
      <c r="N28" s="27" t="s">
        <v>83</v>
      </c>
      <c r="O28" s="27" t="s">
        <v>83</v>
      </c>
      <c r="P28" s="27" t="s">
        <v>83</v>
      </c>
      <c r="Q28" s="27" t="s">
        <v>83</v>
      </c>
      <c r="R28" s="1276">
        <v>2003.6699999999998</v>
      </c>
      <c r="S28" s="1135"/>
      <c r="T28" s="1138"/>
      <c r="U28" s="1277">
        <v>0.04336948052341598</v>
      </c>
      <c r="V28" s="1271"/>
      <c r="W28" s="1272"/>
      <c r="X28" s="1284">
        <v>0.00001574312143</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4178384.143222505</v>
      </c>
      <c r="T29" s="1291">
        <v>44767.97121688188</v>
      </c>
      <c r="U29" s="1292"/>
      <c r="V29" s="1293">
        <v>0.010000000000000096</v>
      </c>
      <c r="W29" s="1294">
        <v>0.007499999999953791</v>
      </c>
      <c r="X29" s="1295"/>
      <c r="Y29" s="1290">
        <v>0.06566032225064</v>
      </c>
      <c r="Z29" s="1296">
        <v>0.00052762251791</v>
      </c>
    </row>
    <row r="30" ht="18" customHeight="1" x14ac:dyDescent="0.25">
      <c r="B30" s="1298" t="s">
        <v>1095</v>
      </c>
      <c r="C30" s="1299"/>
      <c r="D30" s="1299"/>
      <c r="E30" s="1299"/>
      <c r="F30" s="1300" t="s">
        <v>83</v>
      </c>
      <c r="G30" s="1300">
        <v>15114500.377308507</v>
      </c>
      <c r="H30" s="1300" t="s">
        <v>83</v>
      </c>
      <c r="I30" s="1300">
        <v>2819373.094109255</v>
      </c>
      <c r="J30" s="1300" t="s">
        <v>83</v>
      </c>
      <c r="K30" s="1300" t="s">
        <v>83</v>
      </c>
      <c r="L30" s="1300">
        <v>3020898.9277784307</v>
      </c>
      <c r="M30" s="1301"/>
      <c r="N30" s="1302" t="s">
        <v>83</v>
      </c>
      <c r="O30" s="1302">
        <v>1824537.208643091</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0.0015794044070355589</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0.00699746188415</v>
      </c>
      <c r="J32" s="1316" t="s">
        <v>83</v>
      </c>
      <c r="K32" s="1316" t="s">
        <v>83</v>
      </c>
      <c r="L32" s="1316" t="s">
        <v>83</v>
      </c>
      <c r="M32" s="1317"/>
      <c r="N32" s="1318" t="s">
        <v>83</v>
      </c>
      <c r="O32" s="1318" t="s">
        <v>83</v>
      </c>
      <c r="P32" s="1317"/>
      <c r="Q32" s="1318" t="s">
        <v>83</v>
      </c>
      <c r="R32" s="1315"/>
      <c r="S32" s="1317"/>
      <c r="T32" s="1319"/>
      <c r="U32" s="1320">
        <v>0.0003071849851736459</v>
      </c>
      <c r="V32" s="1317"/>
      <c r="W32" s="1321"/>
      <c r="X32" s="1322">
        <v>0.00699746188415</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387</v>
      </c>
      <c r="C7" s="1333" t="s">
        <v>936</v>
      </c>
      <c r="D7" s="1333"/>
      <c r="E7" s="1333"/>
      <c r="F7" s="1334" t="s">
        <v>1111</v>
      </c>
      <c r="G7" s="1335" t="s">
        <v>142</v>
      </c>
    </row>
    <row r="8" ht="14.1" customHeight="1" x14ac:dyDescent="0.25">
      <c r="B8" s="1336" t="s">
        <v>391</v>
      </c>
      <c r="C8" s="724" t="s">
        <v>1112</v>
      </c>
      <c r="D8" s="1235" t="s">
        <v>1113</v>
      </c>
      <c r="E8" s="1235"/>
      <c r="F8" s="1337" t="s">
        <v>394</v>
      </c>
      <c r="G8" s="1338" t="s">
        <v>394</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419</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520</v>
      </c>
      <c r="I6" s="1390"/>
      <c r="J6" s="1391"/>
    </row>
    <row r="7" ht="27" customHeight="1" x14ac:dyDescent="0.25">
      <c r="B7" s="1392" t="s">
        <v>67</v>
      </c>
      <c r="C7" s="1393" t="s">
        <v>936</v>
      </c>
      <c r="D7" s="1393"/>
      <c r="E7" s="1394" t="s">
        <v>141</v>
      </c>
      <c r="F7" s="1192" t="s">
        <v>142</v>
      </c>
      <c r="H7" s="1395" t="s">
        <v>1144</v>
      </c>
      <c r="I7" s="1396" t="s">
        <v>803</v>
      </c>
      <c r="J7" s="1397" t="s">
        <v>432</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2.09257881327728</v>
      </c>
      <c r="H10" s="1400" t="s">
        <v>1153</v>
      </c>
      <c r="I10" s="1401" t="s">
        <v>1154</v>
      </c>
      <c r="J10" s="1402">
        <v>0.2</v>
      </c>
    </row>
    <row r="11" ht="24" customHeight="1" x14ac:dyDescent="0.25">
      <c r="B11" s="1410" t="s">
        <v>1155</v>
      </c>
      <c r="C11" s="1411" t="s">
        <v>1156</v>
      </c>
      <c r="D11" s="1412">
        <v>46767000</v>
      </c>
      <c r="E11" s="1413">
        <v>0.000009999999999999999</v>
      </c>
      <c r="F11" s="1414">
        <v>0.73491</v>
      </c>
      <c r="H11" s="1400" t="s">
        <v>1157</v>
      </c>
      <c r="I11" s="1401" t="s">
        <v>1158</v>
      </c>
      <c r="J11" s="1402">
        <v>0.3</v>
      </c>
    </row>
    <row r="12" ht="24" customHeight="1" x14ac:dyDescent="0.25">
      <c r="B12" s="1410" t="s">
        <v>1159</v>
      </c>
      <c r="C12" s="1415" t="s">
        <v>1160</v>
      </c>
      <c r="D12" s="1416">
        <v>20940270.417854197</v>
      </c>
      <c r="E12" s="1417">
        <v>0.000009999999999999818</v>
      </c>
      <c r="F12" s="1418">
        <v>0.32906139228056</v>
      </c>
      <c r="H12" s="1419" t="s">
        <v>1161</v>
      </c>
      <c r="I12" s="1420"/>
      <c r="J12" s="1421"/>
    </row>
    <row r="13" ht="24" customHeight="1" x14ac:dyDescent="0.25">
      <c r="B13" s="1410" t="s">
        <v>1162</v>
      </c>
      <c r="C13" s="1411" t="s">
        <v>1163</v>
      </c>
      <c r="D13" s="28">
        <v>17300496.9114367</v>
      </c>
      <c r="E13" s="1422">
        <v>0.000009999999999999859</v>
      </c>
      <c r="F13" s="1423">
        <v>0.27186495146543</v>
      </c>
      <c r="H13" s="1424" t="s">
        <v>1164</v>
      </c>
      <c r="I13" s="1425" t="s">
        <v>1165</v>
      </c>
      <c r="J13" s="1426">
        <v>0.2</v>
      </c>
    </row>
    <row r="14" ht="24" customHeight="1" x14ac:dyDescent="0.25">
      <c r="B14" s="1410" t="s">
        <v>1166</v>
      </c>
      <c r="C14" s="1411" t="s">
        <v>1167</v>
      </c>
      <c r="D14" s="28">
        <v>373088.89100000006</v>
      </c>
      <c r="E14" s="1422">
        <v>0.000009999999999999999</v>
      </c>
      <c r="F14" s="1423">
        <v>0.00586282543</v>
      </c>
      <c r="H14" s="1424" t="s">
        <v>1168</v>
      </c>
      <c r="I14" s="1425" t="s">
        <v>1165</v>
      </c>
      <c r="J14" s="1426">
        <v>0.2</v>
      </c>
    </row>
    <row r="15" ht="24" customHeight="1" x14ac:dyDescent="0.25">
      <c r="B15" s="1427" t="s">
        <v>1169</v>
      </c>
      <c r="C15" s="1411" t="s">
        <v>1170</v>
      </c>
      <c r="D15" s="28">
        <v>3266684.6154175</v>
      </c>
      <c r="E15" s="1422">
        <v>0.000009999999999999584</v>
      </c>
      <c r="F15" s="1423">
        <v>0.05133361538513</v>
      </c>
      <c r="H15" s="1428" t="s">
        <v>1171</v>
      </c>
      <c r="I15" s="1429"/>
      <c r="J15" s="1429"/>
    </row>
    <row r="16" ht="24" customHeight="1" x14ac:dyDescent="0.25">
      <c r="B16" s="1410" t="s">
        <v>1172</v>
      </c>
      <c r="C16" s="1411" t="s">
        <v>1173</v>
      </c>
      <c r="D16" s="28">
        <v>1647398.6826614763</v>
      </c>
      <c r="E16" s="1422">
        <v>0.000015528231572347843</v>
      </c>
      <c r="F16" s="1423">
        <v>0.04019901008569</v>
      </c>
      <c r="H16" s="1430"/>
    </row>
    <row r="17" ht="24" customHeight="1" x14ac:dyDescent="0.25">
      <c r="B17" s="1410" t="s">
        <v>1174</v>
      </c>
      <c r="C17" s="1411" t="s">
        <v>1175</v>
      </c>
      <c r="D17" s="28">
        <v>28361277.832780406</v>
      </c>
      <c r="E17" s="1422">
        <v>0.000010000000000000018</v>
      </c>
      <c r="F17" s="1423">
        <v>0.44567722308655</v>
      </c>
    </row>
    <row r="18" ht="24" customHeight="1" x14ac:dyDescent="0.25">
      <c r="B18" s="1410" t="s">
        <v>1176</v>
      </c>
      <c r="C18" s="1411" t="s">
        <v>1177</v>
      </c>
      <c r="D18" s="28">
        <v>1999039.2251942195</v>
      </c>
      <c r="E18" s="1431">
        <v>0.000010000000000001175</v>
      </c>
      <c r="F18" s="1373">
        <v>0.03141347353877</v>
      </c>
    </row>
    <row r="19" ht="24" customHeight="1" x14ac:dyDescent="0.25">
      <c r="B19" s="1410" t="s">
        <v>1178</v>
      </c>
      <c r="C19" s="1411" t="s">
        <v>1179</v>
      </c>
      <c r="D19" s="28">
        <v>40673</v>
      </c>
      <c r="E19" s="1431">
        <v>7.999999999999934</v>
      </c>
      <c r="F19" s="1423">
        <v>0.51131771428571</v>
      </c>
    </row>
    <row r="20" ht="24" customHeight="1" x14ac:dyDescent="0.25">
      <c r="B20" s="1432" t="s">
        <v>1180</v>
      </c>
      <c r="C20" s="1433" t="s">
        <v>439</v>
      </c>
      <c r="D20" s="41" t="s">
        <v>83</v>
      </c>
      <c r="E20" s="1434" t="s">
        <v>83</v>
      </c>
      <c r="F20" s="1435" t="s">
        <v>83</v>
      </c>
    </row>
    <row r="21" ht="24" customHeight="1" x14ac:dyDescent="0.25">
      <c r="B21" s="1436" t="s">
        <v>1181</v>
      </c>
      <c r="C21" s="1437"/>
      <c r="D21" s="1438"/>
      <c r="E21" s="1439"/>
      <c r="F21" s="1440">
        <v>0.49704451823343</v>
      </c>
    </row>
    <row r="22" ht="24" customHeight="1" x14ac:dyDescent="0.25">
      <c r="B22" s="1441" t="s">
        <v>1182</v>
      </c>
      <c r="C22" s="1411" t="s">
        <v>1183</v>
      </c>
      <c r="D22" s="28">
        <v>9194233.820103135</v>
      </c>
      <c r="E22" s="1422">
        <v>0.00001000000000000005</v>
      </c>
      <c r="F22" s="1423">
        <v>0.14448081717305</v>
      </c>
    </row>
    <row r="23" ht="24" customHeight="1" x14ac:dyDescent="0.25">
      <c r="B23" s="1442" t="s">
        <v>1184</v>
      </c>
      <c r="C23" s="1443" t="s">
        <v>1185</v>
      </c>
      <c r="D23" s="41">
        <v>29914495.847547088</v>
      </c>
      <c r="E23" s="1444">
        <v>0.000007500000000000076</v>
      </c>
      <c r="F23" s="1435">
        <v>0.35256370106038</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476</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419</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520</v>
      </c>
      <c r="M6" s="546"/>
      <c r="N6" s="546"/>
      <c r="O6" s="546"/>
      <c r="P6" s="546"/>
    </row>
    <row r="7" ht="24" customHeight="1" x14ac:dyDescent="0.25">
      <c r="B7" s="1392" t="s">
        <v>521</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525</v>
      </c>
      <c r="C8" s="1223" t="s">
        <v>1221</v>
      </c>
      <c r="D8" s="471" t="s">
        <v>1222</v>
      </c>
      <c r="E8" s="471" t="s">
        <v>1223</v>
      </c>
      <c r="F8" s="1398" t="s">
        <v>1224</v>
      </c>
      <c r="G8" s="914" t="s">
        <v>394</v>
      </c>
      <c r="H8" s="1458" t="s">
        <v>1225</v>
      </c>
      <c r="I8" s="914" t="s">
        <v>394</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445</v>
      </c>
      <c r="O9" s="514" t="s">
        <v>445</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445</v>
      </c>
      <c r="O10" s="514" t="s">
        <v>445</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445</v>
      </c>
      <c r="O11" s="514" t="s">
        <v>445</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445</v>
      </c>
      <c r="O12" s="514" t="s">
        <v>445</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445</v>
      </c>
      <c r="O13" s="540" t="s">
        <v>445</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476</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522</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28.48494</v>
      </c>
    </row>
    <row r="11" ht="18" customHeight="1" x14ac:dyDescent="0.25" s="1" customFormat="1">
      <c r="B11" s="1539" t="s">
        <v>1258</v>
      </c>
      <c r="C11" s="1540">
        <v>50848</v>
      </c>
      <c r="D11" s="1541">
        <v>0.12000000000000001</v>
      </c>
      <c r="E11" s="1542">
        <v>22.37312</v>
      </c>
    </row>
    <row r="12" ht="18" customHeight="1" x14ac:dyDescent="0.25" s="1" customFormat="1">
      <c r="B12" s="1539" t="s">
        <v>1259</v>
      </c>
      <c r="C12" s="1540">
        <v>12822</v>
      </c>
      <c r="D12" s="1541">
        <v>0.13</v>
      </c>
      <c r="E12" s="1542">
        <v>6.11182</v>
      </c>
    </row>
    <row r="13" ht="18" customHeight="1" x14ac:dyDescent="0.25" s="1" customFormat="1">
      <c r="B13" s="1536" t="s">
        <v>1260</v>
      </c>
      <c r="C13" s="1543">
        <v>309.1</v>
      </c>
      <c r="D13" s="1544">
        <v>0.19999999999999707</v>
      </c>
      <c r="E13" s="1545">
        <v>0.22667333333333</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476</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558</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470.20127876568245</v>
      </c>
      <c r="D10" s="1558">
        <v>2.6783039879816197</v>
      </c>
      <c r="E10" s="1558">
        <v>1.0049929770219141</v>
      </c>
      <c r="F10" s="1558" t="s">
        <v>113</v>
      </c>
      <c r="G10" s="1558" t="s">
        <v>113</v>
      </c>
      <c r="H10" s="1559" t="s">
        <v>113</v>
      </c>
      <c r="I10" s="1560">
        <v>811.5169293399751</v>
      </c>
    </row>
    <row r="11" ht="18" customHeight="1" x14ac:dyDescent="0.25">
      <c r="B11" s="1561" t="s">
        <v>1274</v>
      </c>
      <c r="C11" s="1562">
        <v>-675.7407947288923</v>
      </c>
      <c r="D11" s="1562">
        <v>2.6739835958325098</v>
      </c>
      <c r="E11" s="1562">
        <v>0.9129135379897764</v>
      </c>
      <c r="F11" s="1562" t="s">
        <v>445</v>
      </c>
      <c r="G11" s="1562" t="s">
        <v>445</v>
      </c>
      <c r="H11" s="1563" t="s">
        <v>445</v>
      </c>
      <c r="I11" s="1564">
        <v>-358.94716647829125</v>
      </c>
    </row>
    <row r="12" ht="18" customHeight="1" x14ac:dyDescent="0.25">
      <c r="B12" s="1565" t="s">
        <v>1275</v>
      </c>
      <c r="C12" s="1566">
        <v>-413.8874431395884</v>
      </c>
      <c r="D12" s="1566">
        <v>2.6739835958325098</v>
      </c>
      <c r="E12" s="1566">
        <v>0.9083879085070178</v>
      </c>
      <c r="F12" s="990" t="s">
        <v>445</v>
      </c>
      <c r="G12" s="990" t="s">
        <v>445</v>
      </c>
      <c r="H12" s="1567" t="s">
        <v>445</v>
      </c>
      <c r="I12" s="1568">
        <v>-98.29310670191842</v>
      </c>
    </row>
    <row r="13" ht="18" customHeight="1" x14ac:dyDescent="0.25">
      <c r="B13" s="1569" t="s">
        <v>1276</v>
      </c>
      <c r="C13" s="1570">
        <v>-261.8533515893038</v>
      </c>
      <c r="D13" s="1570" t="s">
        <v>1277</v>
      </c>
      <c r="E13" s="1570">
        <v>0.004525629482758619</v>
      </c>
      <c r="F13" s="1571" t="s">
        <v>445</v>
      </c>
      <c r="G13" s="1571" t="s">
        <v>445</v>
      </c>
      <c r="H13" s="1572" t="s">
        <v>445</v>
      </c>
      <c r="I13" s="1573">
        <v>-260.6540597763728</v>
      </c>
    </row>
    <row r="14" ht="18" customHeight="1" x14ac:dyDescent="0.25">
      <c r="B14" s="1561" t="s">
        <v>1278</v>
      </c>
      <c r="C14" s="1574">
        <v>738.4961443338485</v>
      </c>
      <c r="D14" s="1574" t="s">
        <v>113</v>
      </c>
      <c r="E14" s="1574">
        <v>0.02920862202209566</v>
      </c>
      <c r="F14" s="1574" t="s">
        <v>445</v>
      </c>
      <c r="G14" s="1574" t="s">
        <v>445</v>
      </c>
      <c r="H14" s="1575" t="s">
        <v>445</v>
      </c>
      <c r="I14" s="1576">
        <v>746.2364291697039</v>
      </c>
    </row>
    <row r="15" ht="18" customHeight="1" x14ac:dyDescent="0.25">
      <c r="B15" s="1565" t="s">
        <v>1279</v>
      </c>
      <c r="C15" s="1566">
        <v>608.8916609873058</v>
      </c>
      <c r="D15" s="1566" t="s">
        <v>113</v>
      </c>
      <c r="E15" s="1566" t="s">
        <v>113</v>
      </c>
      <c r="F15" s="990" t="s">
        <v>445</v>
      </c>
      <c r="G15" s="990" t="s">
        <v>445</v>
      </c>
      <c r="H15" s="1567" t="s">
        <v>445</v>
      </c>
      <c r="I15" s="1568">
        <v>608.8916609873058</v>
      </c>
    </row>
    <row r="16" ht="18" customHeight="1" x14ac:dyDescent="0.25">
      <c r="B16" s="1569" t="s">
        <v>1280</v>
      </c>
      <c r="C16" s="1570">
        <v>129.6044833465427</v>
      </c>
      <c r="D16" s="1570" t="s">
        <v>113</v>
      </c>
      <c r="E16" s="1570">
        <v>0.02920862202209566</v>
      </c>
      <c r="F16" s="1571" t="s">
        <v>445</v>
      </c>
      <c r="G16" s="1571" t="s">
        <v>445</v>
      </c>
      <c r="H16" s="1572" t="s">
        <v>445</v>
      </c>
      <c r="I16" s="1573">
        <v>137.34476818239807</v>
      </c>
    </row>
    <row r="17" ht="18" customHeight="1" x14ac:dyDescent="0.25">
      <c r="B17" s="1561" t="s">
        <v>1281</v>
      </c>
      <c r="C17" s="1574">
        <v>-170.59556108680414</v>
      </c>
      <c r="D17" s="1574">
        <v>0.00019143214911</v>
      </c>
      <c r="E17" s="1574">
        <v>0.00001747858753</v>
      </c>
      <c r="F17" s="1574" t="s">
        <v>445</v>
      </c>
      <c r="G17" s="1574" t="s">
        <v>445</v>
      </c>
      <c r="H17" s="1575" t="s">
        <v>445</v>
      </c>
      <c r="I17" s="1576">
        <v>-170.58556916093363</v>
      </c>
    </row>
    <row r="18" ht="18" customHeight="1" x14ac:dyDescent="0.25">
      <c r="B18" s="1565" t="s">
        <v>1282</v>
      </c>
      <c r="C18" s="1566">
        <v>-99.09553866667572</v>
      </c>
      <c r="D18" s="1566">
        <v>0.00019143214911</v>
      </c>
      <c r="E18" s="1566">
        <v>0.00001747858753</v>
      </c>
      <c r="F18" s="990" t="s">
        <v>445</v>
      </c>
      <c r="G18" s="990" t="s">
        <v>445</v>
      </c>
      <c r="H18" s="1567" t="s">
        <v>445</v>
      </c>
      <c r="I18" s="1568">
        <v>-99.08554674080519</v>
      </c>
    </row>
    <row r="19" ht="18" customHeight="1" x14ac:dyDescent="0.25">
      <c r="B19" s="1569" t="s">
        <v>1283</v>
      </c>
      <c r="C19" s="1570">
        <v>-71.5000224201284</v>
      </c>
      <c r="D19" s="1570" t="s">
        <v>1277</v>
      </c>
      <c r="E19" s="1570" t="s">
        <v>1277</v>
      </c>
      <c r="F19" s="1571" t="s">
        <v>445</v>
      </c>
      <c r="G19" s="1571" t="s">
        <v>445</v>
      </c>
      <c r="H19" s="1572" t="s">
        <v>445</v>
      </c>
      <c r="I19" s="1573">
        <v>-71.5000224201284</v>
      </c>
    </row>
    <row r="20" ht="18" customHeight="1" x14ac:dyDescent="0.25">
      <c r="B20" s="1561" t="s">
        <v>1284</v>
      </c>
      <c r="C20" s="1574">
        <v>1119.820951333435</v>
      </c>
      <c r="D20" s="1574">
        <v>0.004128960000000001</v>
      </c>
      <c r="E20" s="1574">
        <v>0.007704934285714287</v>
      </c>
      <c r="F20" s="1574" t="s">
        <v>445</v>
      </c>
      <c r="G20" s="1574" t="s">
        <v>445</v>
      </c>
      <c r="H20" s="1575" t="s">
        <v>445</v>
      </c>
      <c r="I20" s="1576">
        <v>1121.9783697991493</v>
      </c>
    </row>
    <row r="21" ht="18" customHeight="1" x14ac:dyDescent="0.25">
      <c r="B21" s="1565" t="s">
        <v>1285</v>
      </c>
      <c r="C21" s="1566">
        <v>1109.6927306667674</v>
      </c>
      <c r="D21" s="1566">
        <v>0.004069120000000001</v>
      </c>
      <c r="E21" s="1566">
        <v>0.007593268571428573</v>
      </c>
      <c r="F21" s="990" t="s">
        <v>445</v>
      </c>
      <c r="G21" s="990" t="s">
        <v>445</v>
      </c>
      <c r="H21" s="1567" t="s">
        <v>445</v>
      </c>
      <c r="I21" s="1568">
        <v>1111.8188821981958</v>
      </c>
    </row>
    <row r="22" ht="18" customHeight="1" x14ac:dyDescent="0.25">
      <c r="B22" s="1569" t="s">
        <v>1286</v>
      </c>
      <c r="C22" s="1570">
        <v>10.128220666667586</v>
      </c>
      <c r="D22" s="1570">
        <v>0.000059839999999999996</v>
      </c>
      <c r="E22" s="1570">
        <v>0.00011166571428571428</v>
      </c>
      <c r="F22" s="1571" t="s">
        <v>445</v>
      </c>
      <c r="G22" s="1571" t="s">
        <v>445</v>
      </c>
      <c r="H22" s="1572" t="s">
        <v>445</v>
      </c>
      <c r="I22" s="1573">
        <v>10.1594876009533</v>
      </c>
    </row>
    <row r="23" ht="18" customHeight="1" x14ac:dyDescent="0.25">
      <c r="B23" s="1561" t="s">
        <v>1287</v>
      </c>
      <c r="C23" s="1574">
        <v>361.48673115898146</v>
      </c>
      <c r="D23" s="1574" t="s">
        <v>113</v>
      </c>
      <c r="E23" s="1574">
        <v>0.049344482027553566</v>
      </c>
      <c r="F23" s="1574" t="s">
        <v>445</v>
      </c>
      <c r="G23" s="1574" t="s">
        <v>445</v>
      </c>
      <c r="H23" s="1575" t="s">
        <v>445</v>
      </c>
      <c r="I23" s="1576">
        <v>374.56301889628315</v>
      </c>
    </row>
    <row r="24" ht="18" customHeight="1" x14ac:dyDescent="0.25">
      <c r="B24" s="1565" t="s">
        <v>1288</v>
      </c>
      <c r="C24" s="1566" t="s">
        <v>1289</v>
      </c>
      <c r="D24" s="1566" t="s">
        <v>113</v>
      </c>
      <c r="E24" s="1566" t="s">
        <v>113</v>
      </c>
      <c r="F24" s="990" t="s">
        <v>445</v>
      </c>
      <c r="G24" s="990" t="s">
        <v>445</v>
      </c>
      <c r="H24" s="1567" t="s">
        <v>445</v>
      </c>
      <c r="I24" s="1568" t="s">
        <v>1289</v>
      </c>
    </row>
    <row r="25" ht="18" customHeight="1" x14ac:dyDescent="0.25">
      <c r="B25" s="1569" t="s">
        <v>1290</v>
      </c>
      <c r="C25" s="1570">
        <v>361.48673115898146</v>
      </c>
      <c r="D25" s="1570" t="s">
        <v>113</v>
      </c>
      <c r="E25" s="1570">
        <v>0.049344482027553566</v>
      </c>
      <c r="F25" s="1571" t="s">
        <v>445</v>
      </c>
      <c r="G25" s="1571" t="s">
        <v>445</v>
      </c>
      <c r="H25" s="1572" t="s">
        <v>445</v>
      </c>
      <c r="I25" s="1573">
        <v>374.56301889628315</v>
      </c>
    </row>
    <row r="26" ht="18" customHeight="1" x14ac:dyDescent="0.25">
      <c r="B26" s="1561" t="s">
        <v>1291</v>
      </c>
      <c r="C26" s="1574">
        <v>29.066473996838415</v>
      </c>
      <c r="D26" s="1574" t="s">
        <v>113</v>
      </c>
      <c r="E26" s="1574">
        <v>0.005803922109244346</v>
      </c>
      <c r="F26" s="1574" t="s">
        <v>445</v>
      </c>
      <c r="G26" s="1574" t="s">
        <v>445</v>
      </c>
      <c r="H26" s="1575" t="s">
        <v>445</v>
      </c>
      <c r="I26" s="1576">
        <v>30.604513355788168</v>
      </c>
    </row>
    <row r="27" ht="18" customHeight="1" x14ac:dyDescent="0.25">
      <c r="B27" s="1565" t="s">
        <v>1292</v>
      </c>
      <c r="C27" s="979"/>
      <c r="D27" s="979"/>
      <c r="E27" s="979"/>
      <c r="F27" s="979"/>
      <c r="G27" s="979"/>
      <c r="H27" s="1125"/>
      <c r="I27" s="1577"/>
    </row>
    <row r="28" ht="18" customHeight="1" x14ac:dyDescent="0.25">
      <c r="B28" s="1569" t="s">
        <v>1293</v>
      </c>
      <c r="C28" s="1570">
        <v>29.066473996838415</v>
      </c>
      <c r="D28" s="1570" t="s">
        <v>113</v>
      </c>
      <c r="E28" s="1570">
        <v>0.005803922109244346</v>
      </c>
      <c r="F28" s="1571" t="s">
        <v>445</v>
      </c>
      <c r="G28" s="1571" t="s">
        <v>445</v>
      </c>
      <c r="H28" s="1572" t="s">
        <v>445</v>
      </c>
      <c r="I28" s="1573">
        <v>30.604513355788168</v>
      </c>
    </row>
    <row r="29" ht="18" customHeight="1" x14ac:dyDescent="0.25">
      <c r="B29" s="1578" t="s">
        <v>1294</v>
      </c>
      <c r="C29" s="1579">
        <v>-932.3326662417244</v>
      </c>
      <c r="D29" s="1580"/>
      <c r="E29" s="1580"/>
      <c r="F29" s="1580"/>
      <c r="G29" s="1580"/>
      <c r="H29" s="1581"/>
      <c r="I29" s="1582">
        <v>-932.3326662417244</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445</v>
      </c>
      <c r="G33" s="1594" t="s">
        <v>445</v>
      </c>
      <c r="H33" s="1594" t="s">
        <v>445</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476</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2444.3419999999996</v>
      </c>
      <c r="D10" s="1626" t="s">
        <v>83</v>
      </c>
      <c r="E10" s="1626">
        <v>0.093</v>
      </c>
      <c r="F10" s="1626">
        <v>0.223</v>
      </c>
      <c r="G10" s="1626" t="s">
        <v>83</v>
      </c>
      <c r="H10" s="1626">
        <v>0.037</v>
      </c>
      <c r="I10" s="1626" t="s">
        <v>83</v>
      </c>
      <c r="J10" s="1626">
        <v>0.802</v>
      </c>
      <c r="K10" s="1626">
        <v>0.031</v>
      </c>
      <c r="L10" s="1627" t="s">
        <v>83</v>
      </c>
      <c r="M10" s="1628">
        <v>2445.5279999999993</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0.062</v>
      </c>
      <c r="D12" s="1626" t="s">
        <v>83</v>
      </c>
      <c r="E12" s="1626">
        <v>981.141</v>
      </c>
      <c r="F12" s="1626">
        <v>0.204</v>
      </c>
      <c r="G12" s="1626" t="s">
        <v>83</v>
      </c>
      <c r="H12" s="1626" t="s">
        <v>83</v>
      </c>
      <c r="I12" s="1626" t="s">
        <v>83</v>
      </c>
      <c r="J12" s="1626">
        <v>0.308</v>
      </c>
      <c r="K12" s="1626" t="s">
        <v>83</v>
      </c>
      <c r="L12" s="1627" t="s">
        <v>83</v>
      </c>
      <c r="M12" s="1628">
        <v>981.7149999999999</v>
      </c>
    </row>
    <row r="13" ht="18" customHeight="1" x14ac:dyDescent="0.25">
      <c r="B13" s="1625" t="s">
        <v>1331</v>
      </c>
      <c r="C13" s="1626">
        <v>1.202</v>
      </c>
      <c r="D13" s="1626" t="s">
        <v>83</v>
      </c>
      <c r="E13" s="1626">
        <v>0.618</v>
      </c>
      <c r="F13" s="1626">
        <v>277.115</v>
      </c>
      <c r="G13" s="1626" t="s">
        <v>83</v>
      </c>
      <c r="H13" s="1626" t="s">
        <v>83</v>
      </c>
      <c r="I13" s="1626" t="s">
        <v>83</v>
      </c>
      <c r="J13" s="1626">
        <v>0.422</v>
      </c>
      <c r="K13" s="1626" t="s">
        <v>83</v>
      </c>
      <c r="L13" s="1627" t="s">
        <v>83</v>
      </c>
      <c r="M13" s="1628">
        <v>279.357</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0.031</v>
      </c>
      <c r="D15" s="1626" t="s">
        <v>83</v>
      </c>
      <c r="E15" s="1626" t="s">
        <v>83</v>
      </c>
      <c r="F15" s="1626" t="s">
        <v>83</v>
      </c>
      <c r="G15" s="1626" t="s">
        <v>83</v>
      </c>
      <c r="H15" s="1626">
        <v>36.009</v>
      </c>
      <c r="I15" s="1626" t="s">
        <v>83</v>
      </c>
      <c r="J15" s="1626" t="s">
        <v>83</v>
      </c>
      <c r="K15" s="1626" t="s">
        <v>83</v>
      </c>
      <c r="L15" s="1627" t="s">
        <v>83</v>
      </c>
      <c r="M15" s="1628">
        <v>36.04</v>
      </c>
    </row>
    <row r="16" ht="18" customHeight="1" x14ac:dyDescent="0.25">
      <c r="B16" s="1625" t="s">
        <v>1334</v>
      </c>
      <c r="C16" s="1626">
        <v>0.16599999999999998</v>
      </c>
      <c r="D16" s="1626" t="s">
        <v>83</v>
      </c>
      <c r="E16" s="1626" t="s">
        <v>83</v>
      </c>
      <c r="F16" s="1626" t="s">
        <v>83</v>
      </c>
      <c r="G16" s="1626" t="s">
        <v>83</v>
      </c>
      <c r="H16" s="1626" t="s">
        <v>83</v>
      </c>
      <c r="I16" s="1626">
        <v>392.99399999999986</v>
      </c>
      <c r="J16" s="1626">
        <v>0.031</v>
      </c>
      <c r="K16" s="1626" t="s">
        <v>83</v>
      </c>
      <c r="L16" s="1627" t="s">
        <v>83</v>
      </c>
      <c r="M16" s="1628">
        <v>393.19099999999986</v>
      </c>
    </row>
    <row r="17" ht="18" customHeight="1" x14ac:dyDescent="0.25">
      <c r="B17" s="1625" t="s">
        <v>1335</v>
      </c>
      <c r="C17" s="1626" t="s">
        <v>83</v>
      </c>
      <c r="D17" s="1626" t="s">
        <v>83</v>
      </c>
      <c r="E17" s="1626">
        <v>0.031</v>
      </c>
      <c r="F17" s="1626" t="s">
        <v>83</v>
      </c>
      <c r="G17" s="1626" t="s">
        <v>83</v>
      </c>
      <c r="H17" s="1626" t="s">
        <v>83</v>
      </c>
      <c r="I17" s="1626" t="s">
        <v>83</v>
      </c>
      <c r="J17" s="1626">
        <v>347.594</v>
      </c>
      <c r="K17" s="1626" t="s">
        <v>83</v>
      </c>
      <c r="L17" s="1627" t="s">
        <v>83</v>
      </c>
      <c r="M17" s="1628">
        <v>347.625</v>
      </c>
    </row>
    <row r="18" ht="18" customHeight="1" x14ac:dyDescent="0.25">
      <c r="B18" s="1625" t="s">
        <v>1336</v>
      </c>
      <c r="C18" s="1626">
        <v>0.283</v>
      </c>
      <c r="D18" s="1626" t="s">
        <v>83</v>
      </c>
      <c r="E18" s="1626" t="s">
        <v>83</v>
      </c>
      <c r="F18" s="1626">
        <v>0.062</v>
      </c>
      <c r="G18" s="1626" t="s">
        <v>83</v>
      </c>
      <c r="H18" s="1626" t="s">
        <v>83</v>
      </c>
      <c r="I18" s="1626" t="s">
        <v>83</v>
      </c>
      <c r="J18" s="1626">
        <v>0.031</v>
      </c>
      <c r="K18" s="1626">
        <v>50.161</v>
      </c>
      <c r="L18" s="1627" t="s">
        <v>83</v>
      </c>
      <c r="M18" s="1628">
        <v>50.537</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2446.086</v>
      </c>
      <c r="D20" s="1630" t="s">
        <v>83</v>
      </c>
      <c r="E20" s="1630">
        <v>981.8829999999999</v>
      </c>
      <c r="F20" s="1630">
        <v>277.60400000000004</v>
      </c>
      <c r="G20" s="1630" t="s">
        <v>83</v>
      </c>
      <c r="H20" s="1630">
        <v>36.046</v>
      </c>
      <c r="I20" s="1630">
        <v>392.99399999999986</v>
      </c>
      <c r="J20" s="1630">
        <v>349.188</v>
      </c>
      <c r="K20" s="1630">
        <v>50.192</v>
      </c>
      <c r="L20" s="1631" t="s">
        <v>83</v>
      </c>
      <c r="M20" s="1632">
        <v>4533.9929999999995</v>
      </c>
    </row>
    <row r="21" ht="18" customHeight="1" x14ac:dyDescent="0.25">
      <c r="B21" s="1633" t="s">
        <v>1339</v>
      </c>
      <c r="C21" s="1634">
        <v>0.5580000000004475</v>
      </c>
      <c r="D21" s="1634" t="s">
        <v>83</v>
      </c>
      <c r="E21" s="1634">
        <v>0.16800000000000637</v>
      </c>
      <c r="F21" s="1634">
        <v>-1.752999999999986</v>
      </c>
      <c r="G21" s="1634" t="s">
        <v>83</v>
      </c>
      <c r="H21" s="1634">
        <v>0.006000000000000227</v>
      </c>
      <c r="I21" s="1634">
        <v>-0.19700000000000273</v>
      </c>
      <c r="J21" s="1634">
        <v>1.5629999999999882</v>
      </c>
      <c r="K21" s="1634">
        <v>-0.34499999999999886</v>
      </c>
      <c r="L21" s="1635" t="s">
        <v>83</v>
      </c>
      <c r="M21" s="1636">
        <v>0</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468</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522</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468</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2446.086000000001</v>
      </c>
      <c r="E10" s="1673">
        <v>1850.5920000000006</v>
      </c>
      <c r="F10" s="1674">
        <v>595.4940000000006</v>
      </c>
      <c r="G10" s="1675">
        <v>1.15688354189337</v>
      </c>
      <c r="H10" s="1676">
        <v>-1.17491676124973</v>
      </c>
      <c r="I10" s="1676">
        <v>-0.018033219356359816</v>
      </c>
      <c r="J10" s="1676">
        <v>0.02520445479116595</v>
      </c>
      <c r="K10" s="1676">
        <v>0.007436451539316274</v>
      </c>
      <c r="L10" s="1676">
        <v>0.18752166086158942</v>
      </c>
      <c r="M10" s="1676">
        <v>-0.3332775813022463</v>
      </c>
      <c r="N10" s="1675">
        <v>2829.8366354557875</v>
      </c>
      <c r="O10" s="1676">
        <v>-2873.9474408583083</v>
      </c>
      <c r="P10" s="1676">
        <v>-44.11080540252078</v>
      </c>
      <c r="Q10" s="1676">
        <v>61.65226400230398</v>
      </c>
      <c r="R10" s="1676">
        <v>18.190199999999997</v>
      </c>
      <c r="S10" s="1676">
        <v>347.0260854171706</v>
      </c>
      <c r="T10" s="1677">
        <v>-198.46480000000003</v>
      </c>
      <c r="U10" s="1678">
        <v>-675.7407947288918</v>
      </c>
      <c r="V10" s="1679"/>
      <c r="W10" s="1680" t="s">
        <v>226</v>
      </c>
    </row>
    <row r="11" ht="18" customHeight="1" x14ac:dyDescent="0.25">
      <c r="B11" s="1681" t="s">
        <v>1275</v>
      </c>
      <c r="C11" s="1682"/>
      <c r="D11" s="1683">
        <v>2385.452000000001</v>
      </c>
      <c r="E11" s="1684">
        <v>1801.0180000000005</v>
      </c>
      <c r="F11" s="1685">
        <v>584.4340000000007</v>
      </c>
      <c r="G11" s="1686">
        <v>1.1612310067189457</v>
      </c>
      <c r="H11" s="1687">
        <v>-1.2047810816810847</v>
      </c>
      <c r="I11" s="1687">
        <v>-0.04355007496213887</v>
      </c>
      <c r="J11" s="1687">
        <v>0.025560195661539886</v>
      </c>
      <c r="K11" s="1688" t="s">
        <v>197</v>
      </c>
      <c r="L11" s="1688">
        <v>0.19252244405157873</v>
      </c>
      <c r="M11" s="1689">
        <v>-0.3267161048125191</v>
      </c>
      <c r="N11" s="1687">
        <v>2770.060827439724</v>
      </c>
      <c r="O11" s="1687">
        <v>-2873.9474408583083</v>
      </c>
      <c r="P11" s="1687">
        <v>-103.88661341858415</v>
      </c>
      <c r="Q11" s="1687">
        <v>60.972619861211676</v>
      </c>
      <c r="R11" s="1688" t="s">
        <v>197</v>
      </c>
      <c r="S11" s="1688">
        <v>346.73638714088634</v>
      </c>
      <c r="T11" s="1688">
        <v>-190.94400000000002</v>
      </c>
      <c r="U11" s="1690">
        <v>-413.8874431395884</v>
      </c>
      <c r="V11" s="1679"/>
      <c r="W11" s="1691" t="s">
        <v>163</v>
      </c>
    </row>
    <row r="12" ht="18" customHeight="1" x14ac:dyDescent="0.25">
      <c r="B12" s="1692" t="s">
        <v>1377</v>
      </c>
      <c r="C12" s="1693"/>
      <c r="D12" s="1694">
        <v>60.633999999999986</v>
      </c>
      <c r="E12" s="1695">
        <v>49.573999999999984</v>
      </c>
      <c r="F12" s="1696">
        <v>11.060000000000002</v>
      </c>
      <c r="G12" s="1697">
        <v>0.9858463570944274</v>
      </c>
      <c r="H12" s="479" t="s">
        <v>83</v>
      </c>
      <c r="I12" s="479">
        <v>0.9858463570944274</v>
      </c>
      <c r="J12" s="479">
        <v>0.01120896099700339</v>
      </c>
      <c r="K12" s="1698">
        <v>0.30000000000000004</v>
      </c>
      <c r="L12" s="1698">
        <v>0.005843754312426479</v>
      </c>
      <c r="M12" s="480">
        <v>-0.6799999999999999</v>
      </c>
      <c r="N12" s="479">
        <v>59.77580801606349</v>
      </c>
      <c r="O12" s="479" t="s">
        <v>83</v>
      </c>
      <c r="P12" s="479">
        <v>59.77580801606349</v>
      </c>
      <c r="Q12" s="479">
        <v>0.6796441410923034</v>
      </c>
      <c r="R12" s="1698">
        <v>18.190199999999997</v>
      </c>
      <c r="S12" s="1698">
        <v>0.28969827628423017</v>
      </c>
      <c r="T12" s="1698">
        <v>-7.520800000000001</v>
      </c>
      <c r="U12" s="1699">
        <v>-261.8533515893038</v>
      </c>
      <c r="V12" s="1679"/>
      <c r="W12" s="1700" t="s">
        <v>83</v>
      </c>
    </row>
    <row r="13" ht="18" customHeight="1" x14ac:dyDescent="0.25">
      <c r="B13" s="1701" t="s">
        <v>1378</v>
      </c>
      <c r="C13" s="1693"/>
      <c r="D13" s="1694">
        <v>12.426000000000002</v>
      </c>
      <c r="E13" s="1702"/>
      <c r="F13" s="1703"/>
      <c r="G13" s="1697">
        <v>0.985846357094427</v>
      </c>
      <c r="H13" s="479" t="s">
        <v>83</v>
      </c>
      <c r="I13" s="479">
        <v>0.985846357094427</v>
      </c>
      <c r="J13" s="479">
        <v>0.011208960997003387</v>
      </c>
      <c r="K13" s="1698">
        <v>0.3</v>
      </c>
      <c r="L13" s="1704"/>
      <c r="M13" s="1705"/>
      <c r="N13" s="479">
        <v>12.250126833255353</v>
      </c>
      <c r="O13" s="479" t="s">
        <v>83</v>
      </c>
      <c r="P13" s="479">
        <v>12.250126833255353</v>
      </c>
      <c r="Q13" s="479">
        <v>0.1392825493487641</v>
      </c>
      <c r="R13" s="1698">
        <v>3.7278000000000002</v>
      </c>
      <c r="S13" s="1698">
        <v>2.2114804195804205</v>
      </c>
      <c r="T13" s="1698" t="s">
        <v>83</v>
      </c>
      <c r="U13" s="1699">
        <v>-67.20519594134942</v>
      </c>
      <c r="V13" s="1679"/>
      <c r="W13" s="1700" t="s">
        <v>83</v>
      </c>
    </row>
    <row r="14" ht="18" customHeight="1" x14ac:dyDescent="0.25">
      <c r="B14" s="1701" t="s">
        <v>1379</v>
      </c>
      <c r="C14" s="1693"/>
      <c r="D14" s="1694">
        <v>32.748</v>
      </c>
      <c r="E14" s="1702"/>
      <c r="F14" s="1703"/>
      <c r="G14" s="1697">
        <v>0.9858463570944271</v>
      </c>
      <c r="H14" s="479" t="s">
        <v>83</v>
      </c>
      <c r="I14" s="479">
        <v>0.9858463570944271</v>
      </c>
      <c r="J14" s="479">
        <v>0.011208960997003388</v>
      </c>
      <c r="K14" s="1698">
        <v>0.3</v>
      </c>
      <c r="L14" s="1704"/>
      <c r="M14" s="1705"/>
      <c r="N14" s="479">
        <v>32.2844965021283</v>
      </c>
      <c r="O14" s="479" t="s">
        <v>83</v>
      </c>
      <c r="P14" s="479">
        <v>32.2844965021283</v>
      </c>
      <c r="Q14" s="479">
        <v>0.36707105472986695</v>
      </c>
      <c r="R14" s="1698">
        <v>9.824399999999999</v>
      </c>
      <c r="S14" s="1698">
        <v>-3.5264645320197037</v>
      </c>
      <c r="T14" s="1698">
        <v>-2.0277600000000007</v>
      </c>
      <c r="U14" s="1699">
        <v>-135.37972442442</v>
      </c>
      <c r="V14" s="1679"/>
      <c r="W14" s="1700" t="s">
        <v>83</v>
      </c>
    </row>
    <row r="15" ht="18" customHeight="1" x14ac:dyDescent="0.25">
      <c r="B15" s="1701" t="s">
        <v>1380</v>
      </c>
      <c r="C15" s="1693"/>
      <c r="D15" s="1694">
        <v>7.491000000000001</v>
      </c>
      <c r="E15" s="1702"/>
      <c r="F15" s="1703"/>
      <c r="G15" s="1697">
        <v>0.9858463570944273</v>
      </c>
      <c r="H15" s="479" t="s">
        <v>83</v>
      </c>
      <c r="I15" s="479">
        <v>0.9858463570944273</v>
      </c>
      <c r="J15" s="479">
        <v>0.011208960997003388</v>
      </c>
      <c r="K15" s="1698">
        <v>0.3</v>
      </c>
      <c r="L15" s="1704"/>
      <c r="M15" s="1705"/>
      <c r="N15" s="479">
        <v>7.384975060994356</v>
      </c>
      <c r="O15" s="479" t="s">
        <v>83</v>
      </c>
      <c r="P15" s="479">
        <v>7.384975060994356</v>
      </c>
      <c r="Q15" s="479">
        <v>0.0839663268285524</v>
      </c>
      <c r="R15" s="1698">
        <v>2.2473000000000005</v>
      </c>
      <c r="S15" s="1698" t="s">
        <v>197</v>
      </c>
      <c r="T15" s="1698">
        <v>-5.034040000000001</v>
      </c>
      <c r="U15" s="1699">
        <v>-17.16807175535222</v>
      </c>
      <c r="V15" s="1679"/>
      <c r="W15" s="1700" t="s">
        <v>83</v>
      </c>
    </row>
    <row r="16" ht="18" customHeight="1" x14ac:dyDescent="0.25">
      <c r="B16" s="1701" t="s">
        <v>1381</v>
      </c>
      <c r="C16" s="1693"/>
      <c r="D16" s="1694">
        <v>2.698999999999997</v>
      </c>
      <c r="E16" s="1702"/>
      <c r="F16" s="1703"/>
      <c r="G16" s="1697">
        <v>0.9858463570944271</v>
      </c>
      <c r="H16" s="479" t="s">
        <v>83</v>
      </c>
      <c r="I16" s="479">
        <v>0.9858463570944271</v>
      </c>
      <c r="J16" s="479">
        <v>0.011208960997003388</v>
      </c>
      <c r="K16" s="1698">
        <v>0.3</v>
      </c>
      <c r="L16" s="1704"/>
      <c r="M16" s="1705"/>
      <c r="N16" s="479">
        <v>2.660799317797856</v>
      </c>
      <c r="O16" s="479" t="s">
        <v>83</v>
      </c>
      <c r="P16" s="479">
        <v>2.660799317797856</v>
      </c>
      <c r="Q16" s="479">
        <v>0.030252985730912115</v>
      </c>
      <c r="R16" s="1698">
        <v>0.8096999999999991</v>
      </c>
      <c r="S16" s="1698">
        <v>0.44528000138637097</v>
      </c>
      <c r="T16" s="1698">
        <v>-0.4590000000000001</v>
      </c>
      <c r="U16" s="1699">
        <v>-12.785785118023334</v>
      </c>
      <c r="V16" s="1679"/>
      <c r="W16" s="1700" t="s">
        <v>83</v>
      </c>
    </row>
    <row r="17" ht="18" customHeight="1" x14ac:dyDescent="0.25">
      <c r="B17" s="1701" t="s">
        <v>1382</v>
      </c>
      <c r="C17" s="1693"/>
      <c r="D17" s="1694">
        <v>5.27</v>
      </c>
      <c r="E17" s="1706"/>
      <c r="F17" s="1703"/>
      <c r="G17" s="1697">
        <v>0.9858463570944271</v>
      </c>
      <c r="H17" s="479" t="s">
        <v>83</v>
      </c>
      <c r="I17" s="479">
        <v>0.9858463570944271</v>
      </c>
      <c r="J17" s="479">
        <v>0.01120896099700339</v>
      </c>
      <c r="K17" s="1698">
        <v>0.3</v>
      </c>
      <c r="L17" s="1704"/>
      <c r="M17" s="1705"/>
      <c r="N17" s="479">
        <v>5.19541030188763</v>
      </c>
      <c r="O17" s="479" t="s">
        <v>83</v>
      </c>
      <c r="P17" s="479">
        <v>5.19541030188763</v>
      </c>
      <c r="Q17" s="479">
        <v>0.05907122445420786</v>
      </c>
      <c r="R17" s="1698">
        <v>1.5809999999999997</v>
      </c>
      <c r="S17" s="1698">
        <v>1.1594023873371424</v>
      </c>
      <c r="T17" s="1698" t="s">
        <v>83</v>
      </c>
      <c r="U17" s="1699">
        <v>-29.314574350158924</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468</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522</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468</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981.8830000000004</v>
      </c>
      <c r="E10" s="1726">
        <v>951.1710000000004</v>
      </c>
      <c r="F10" s="1727">
        <v>30.712</v>
      </c>
      <c r="G10" s="1728" t="s">
        <v>226</v>
      </c>
      <c r="H10" s="1729">
        <v>-0.0021431533446344786</v>
      </c>
      <c r="I10" s="1729">
        <v>-0.0021431533446344786</v>
      </c>
      <c r="J10" s="1729">
        <v>-0.003055414952698029</v>
      </c>
      <c r="K10" s="1730">
        <v>-0.044937927594795035</v>
      </c>
      <c r="L10" s="1731">
        <v>-5</v>
      </c>
      <c r="M10" s="1732" t="s">
        <v>226</v>
      </c>
      <c r="N10" s="1729">
        <v>-2.1043258354897367</v>
      </c>
      <c r="O10" s="1733">
        <v>-2.1043258354897367</v>
      </c>
      <c r="P10" s="1729">
        <v>-3.00006</v>
      </c>
      <c r="Q10" s="1730">
        <v>-42.74365352826881</v>
      </c>
      <c r="R10" s="1730">
        <v>-153.56</v>
      </c>
      <c r="S10" s="1734">
        <v>738.4961443338485</v>
      </c>
      <c r="T10" s="1679"/>
      <c r="U10" s="1734" t="s">
        <v>226</v>
      </c>
    </row>
    <row r="11" ht="18" customHeight="1" x14ac:dyDescent="0.25">
      <c r="B11" s="1681" t="s">
        <v>1279</v>
      </c>
      <c r="C11" s="1735"/>
      <c r="D11" s="1736">
        <v>955.0680000000003</v>
      </c>
      <c r="E11" s="1737">
        <v>925.9510000000004</v>
      </c>
      <c r="F11" s="1738">
        <v>29.117</v>
      </c>
      <c r="G11" s="1686" t="s">
        <v>163</v>
      </c>
      <c r="H11" s="1687">
        <v>-0.0005088327066656371</v>
      </c>
      <c r="I11" s="1687">
        <v>-0.0005088327066656371</v>
      </c>
      <c r="J11" s="1687" t="s">
        <v>445</v>
      </c>
      <c r="K11" s="1688">
        <v>-0.021589039000921413</v>
      </c>
      <c r="L11" s="1689">
        <v>-5</v>
      </c>
      <c r="M11" s="1739" t="s">
        <v>163</v>
      </c>
      <c r="N11" s="1740">
        <v>-0.4859698354897368</v>
      </c>
      <c r="O11" s="1741">
        <v>-0.4859698354897368</v>
      </c>
      <c r="P11" s="1740" t="s">
        <v>445</v>
      </c>
      <c r="Q11" s="1742">
        <v>-19.99039225194219</v>
      </c>
      <c r="R11" s="1742">
        <v>-145.585</v>
      </c>
      <c r="S11" s="1743">
        <v>608.8916609873058</v>
      </c>
      <c r="T11" s="1679"/>
      <c r="U11" s="1743" t="s">
        <v>83</v>
      </c>
    </row>
    <row r="12" ht="18" customHeight="1" x14ac:dyDescent="0.25">
      <c r="B12" s="1692" t="s">
        <v>1404</v>
      </c>
      <c r="C12" s="1744"/>
      <c r="D12" s="1745">
        <v>26.814999999999994</v>
      </c>
      <c r="E12" s="1746">
        <v>25.219999999999995</v>
      </c>
      <c r="F12" s="1747">
        <v>1.595</v>
      </c>
      <c r="G12" s="1697" t="s">
        <v>83</v>
      </c>
      <c r="H12" s="479">
        <v>-0.06035263844862951</v>
      </c>
      <c r="I12" s="479">
        <v>-0.06035263844862951</v>
      </c>
      <c r="J12" s="479">
        <v>-0.11187991795636773</v>
      </c>
      <c r="K12" s="1698">
        <v>-0.9021911687679072</v>
      </c>
      <c r="L12" s="480">
        <v>-5</v>
      </c>
      <c r="M12" s="1748" t="s">
        <v>83</v>
      </c>
      <c r="N12" s="1749">
        <v>-1.618356</v>
      </c>
      <c r="O12" s="1750">
        <v>-1.618356</v>
      </c>
      <c r="P12" s="1749">
        <v>-3.00006</v>
      </c>
      <c r="Q12" s="1749">
        <v>-22.753261276326615</v>
      </c>
      <c r="R12" s="1751">
        <v>-7.975</v>
      </c>
      <c r="S12" s="1752">
        <v>129.6044833465427</v>
      </c>
      <c r="T12" s="1679"/>
      <c r="U12" s="1752" t="s">
        <v>226</v>
      </c>
    </row>
    <row r="13" ht="18" customHeight="1" x14ac:dyDescent="0.25">
      <c r="B13" s="1701" t="s">
        <v>1405</v>
      </c>
      <c r="C13" s="1744"/>
      <c r="D13" s="1745">
        <v>1.912</v>
      </c>
      <c r="E13" s="1702"/>
      <c r="F13" s="1703"/>
      <c r="G13" s="1697" t="s">
        <v>83</v>
      </c>
      <c r="H13" s="479">
        <v>-0.8315523012552302</v>
      </c>
      <c r="I13" s="479">
        <v>-0.8315523012552302</v>
      </c>
      <c r="J13" s="479">
        <v>-1.5690690376569039</v>
      </c>
      <c r="K13" s="1704"/>
      <c r="L13" s="1705"/>
      <c r="M13" s="1748" t="s">
        <v>83</v>
      </c>
      <c r="N13" s="1749">
        <v>-1.589928</v>
      </c>
      <c r="O13" s="1750">
        <v>-1.589928</v>
      </c>
      <c r="P13" s="1749">
        <v>-3.00006</v>
      </c>
      <c r="Q13" s="1753">
        <v>-1.7778365174413076</v>
      </c>
      <c r="R13" s="1753" t="s">
        <v>83</v>
      </c>
      <c r="S13" s="1752">
        <v>23.348689897286917</v>
      </c>
      <c r="T13" s="1679"/>
      <c r="U13" s="1752" t="s">
        <v>163</v>
      </c>
    </row>
    <row r="14" ht="18" customHeight="1" x14ac:dyDescent="0.25">
      <c r="B14" s="1701" t="s">
        <v>1406</v>
      </c>
      <c r="C14" s="1744"/>
      <c r="D14" s="1745">
        <v>24.809999999999995</v>
      </c>
      <c r="E14" s="1702"/>
      <c r="F14" s="1703"/>
      <c r="G14" s="1697" t="s">
        <v>83</v>
      </c>
      <c r="H14" s="479">
        <v>-0.0011458282950423217</v>
      </c>
      <c r="I14" s="479">
        <v>-0.0011458282950423217</v>
      </c>
      <c r="J14" s="479" t="s">
        <v>83</v>
      </c>
      <c r="K14" s="1704"/>
      <c r="L14" s="1705"/>
      <c r="M14" s="1748" t="s">
        <v>83</v>
      </c>
      <c r="N14" s="1749">
        <v>-0.028428</v>
      </c>
      <c r="O14" s="1750">
        <v>-0.028428</v>
      </c>
      <c r="P14" s="1749" t="s">
        <v>83</v>
      </c>
      <c r="Q14" s="1753">
        <v>-20.98212869458128</v>
      </c>
      <c r="R14" s="1753">
        <v>-7.975</v>
      </c>
      <c r="S14" s="1752">
        <v>106.2803745468077</v>
      </c>
      <c r="T14" s="1679"/>
      <c r="U14" s="1752" t="s">
        <v>83</v>
      </c>
    </row>
    <row r="15" ht="18" customHeight="1" x14ac:dyDescent="0.25">
      <c r="B15" s="1701" t="s">
        <v>1407</v>
      </c>
      <c r="C15" s="1744"/>
      <c r="D15" s="1745" t="s">
        <v>83</v>
      </c>
      <c r="E15" s="1702"/>
      <c r="F15" s="1703"/>
      <c r="G15" s="1697" t="s">
        <v>83</v>
      </c>
      <c r="H15" s="479" t="s">
        <v>83</v>
      </c>
      <c r="I15" s="479" t="s">
        <v>83</v>
      </c>
      <c r="J15" s="479" t="s">
        <v>83</v>
      </c>
      <c r="K15" s="1704"/>
      <c r="L15" s="1705"/>
      <c r="M15" s="1748" t="s">
        <v>83</v>
      </c>
      <c r="N15" s="1749" t="s">
        <v>83</v>
      </c>
      <c r="O15" s="1750" t="s">
        <v>83</v>
      </c>
      <c r="P15" s="1749" t="s">
        <v>83</v>
      </c>
      <c r="Q15" s="1753" t="s">
        <v>83</v>
      </c>
      <c r="R15" s="1753" t="s">
        <v>83</v>
      </c>
      <c r="S15" s="1752" t="s">
        <v>83</v>
      </c>
      <c r="T15" s="1679"/>
      <c r="U15" s="1752" t="s">
        <v>83</v>
      </c>
    </row>
    <row r="16" ht="18" customHeight="1" x14ac:dyDescent="0.25">
      <c r="B16" s="1701" t="s">
        <v>1408</v>
      </c>
      <c r="C16" s="1744"/>
      <c r="D16" s="1745">
        <v>0.093</v>
      </c>
      <c r="E16" s="1702"/>
      <c r="F16" s="1703"/>
      <c r="G16" s="1697" t="s">
        <v>83</v>
      </c>
      <c r="H16" s="479" t="s">
        <v>83</v>
      </c>
      <c r="I16" s="479" t="s">
        <v>83</v>
      </c>
      <c r="J16" s="479" t="s">
        <v>83</v>
      </c>
      <c r="K16" s="1704"/>
      <c r="L16" s="1705"/>
      <c r="M16" s="1748" t="s">
        <v>83</v>
      </c>
      <c r="N16" s="1749" t="s">
        <v>83</v>
      </c>
      <c r="O16" s="1750" t="s">
        <v>83</v>
      </c>
      <c r="P16" s="1749" t="s">
        <v>83</v>
      </c>
      <c r="Q16" s="1753">
        <v>0.006703935695972933</v>
      </c>
      <c r="R16" s="1753" t="s">
        <v>83</v>
      </c>
      <c r="S16" s="1752">
        <v>-0.024581097551902988</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476</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468</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277.6040000000001</v>
      </c>
      <c r="E10" s="1726">
        <v>225.9890000000001</v>
      </c>
      <c r="F10" s="1727">
        <v>51.615</v>
      </c>
      <c r="G10" s="1728">
        <v>0.1110961611796512</v>
      </c>
      <c r="H10" s="1729">
        <v>-0.007734196913589139</v>
      </c>
      <c r="I10" s="1729">
        <v>0.10336196426606205</v>
      </c>
      <c r="J10" s="1729">
        <v>-0.008390976840967202</v>
      </c>
      <c r="K10" s="1730">
        <v>0.1013511105470738</v>
      </c>
      <c r="L10" s="1731">
        <v>-0.053133778940230546</v>
      </c>
      <c r="M10" s="1732">
        <v>30.840738728115902</v>
      </c>
      <c r="N10" s="1729">
        <v>-2.147044</v>
      </c>
      <c r="O10" s="1733">
        <v>28.6936947281159</v>
      </c>
      <c r="P10" s="1729">
        <v>-2.3293687349598597</v>
      </c>
      <c r="Q10" s="1730">
        <v>22.90423612142267</v>
      </c>
      <c r="R10" s="1730">
        <v>-2.7424999999999997</v>
      </c>
      <c r="S10" s="1734">
        <v>-170.59556108680414</v>
      </c>
      <c r="T10" s="1679"/>
      <c r="U10" s="1734" t="s">
        <v>226</v>
      </c>
    </row>
    <row r="11" ht="18" customHeight="1" x14ac:dyDescent="0.25">
      <c r="B11" s="1764" t="s">
        <v>1282</v>
      </c>
      <c r="C11" s="1682"/>
      <c r="D11" s="1683">
        <v>247.86700000000008</v>
      </c>
      <c r="E11" s="1684">
        <v>198.33300000000008</v>
      </c>
      <c r="F11" s="1685">
        <v>49.534</v>
      </c>
      <c r="G11" s="1686">
        <v>0.11100000000000002</v>
      </c>
      <c r="H11" s="1687" t="s">
        <v>163</v>
      </c>
      <c r="I11" s="1687">
        <v>0.11100000000000002</v>
      </c>
      <c r="J11" s="1687">
        <v>0.0069999999999999975</v>
      </c>
      <c r="K11" s="1688" t="s">
        <v>197</v>
      </c>
      <c r="L11" s="1689">
        <v>-0.04486312431864981</v>
      </c>
      <c r="M11" s="1687">
        <v>27.51323700000001</v>
      </c>
      <c r="N11" s="1687" t="s">
        <v>163</v>
      </c>
      <c r="O11" s="1687">
        <v>27.51323700000001</v>
      </c>
      <c r="P11" s="1687">
        <v>1.735069</v>
      </c>
      <c r="Q11" s="1688" t="s">
        <v>197</v>
      </c>
      <c r="R11" s="1688">
        <v>-2.22225</v>
      </c>
      <c r="S11" s="1690">
        <v>-99.09553866667572</v>
      </c>
      <c r="T11" s="1679"/>
      <c r="U11" s="1691" t="s">
        <v>83</v>
      </c>
    </row>
    <row r="12" ht="18" customHeight="1" x14ac:dyDescent="0.25">
      <c r="B12" s="1692" t="s">
        <v>1433</v>
      </c>
      <c r="C12" s="1693"/>
      <c r="D12" s="1694">
        <v>29.737000000000005</v>
      </c>
      <c r="E12" s="1695">
        <v>27.656000000000006</v>
      </c>
      <c r="F12" s="1696">
        <v>2.081</v>
      </c>
      <c r="G12" s="1697">
        <v>0.11189769405507917</v>
      </c>
      <c r="H12" s="479">
        <v>-0.07220109627736489</v>
      </c>
      <c r="I12" s="479">
        <v>0.03969659777771428</v>
      </c>
      <c r="J12" s="479">
        <v>-0.1366794812845902</v>
      </c>
      <c r="K12" s="1698">
        <v>0.8281832557644875</v>
      </c>
      <c r="L12" s="480">
        <v>-0.25</v>
      </c>
      <c r="M12" s="479">
        <v>3.32750172811589</v>
      </c>
      <c r="N12" s="479">
        <v>-2.147044</v>
      </c>
      <c r="O12" s="479">
        <v>1.18045772811589</v>
      </c>
      <c r="P12" s="479">
        <v>-4.06443773495986</v>
      </c>
      <c r="Q12" s="1698">
        <v>22.90423612142267</v>
      </c>
      <c r="R12" s="1698">
        <v>-0.52025</v>
      </c>
      <c r="S12" s="1699">
        <v>-71.5000224201284</v>
      </c>
      <c r="T12" s="1679"/>
      <c r="U12" s="1700" t="s">
        <v>226</v>
      </c>
    </row>
    <row r="13" ht="18" customHeight="1" x14ac:dyDescent="0.25">
      <c r="B13" s="1765" t="s">
        <v>1434</v>
      </c>
      <c r="C13" s="1693"/>
      <c r="D13" s="1766">
        <v>5.37</v>
      </c>
      <c r="E13" s="1702"/>
      <c r="F13" s="1703"/>
      <c r="G13" s="1767">
        <v>0.11189769405508006</v>
      </c>
      <c r="H13" s="1768">
        <v>-0.3998219739292365</v>
      </c>
      <c r="I13" s="1768">
        <v>-0.2879242798741565</v>
      </c>
      <c r="J13" s="1768">
        <v>-0.7753339193818547</v>
      </c>
      <c r="K13" s="1704"/>
      <c r="L13" s="1705"/>
      <c r="M13" s="1768">
        <v>0.60089061707578</v>
      </c>
      <c r="N13" s="1768">
        <v>-2.147044</v>
      </c>
      <c r="O13" s="1768">
        <v>-1.5461533829242202</v>
      </c>
      <c r="P13" s="1768">
        <v>-4.16354314708056</v>
      </c>
      <c r="Q13" s="1769">
        <v>0.79382532477696</v>
      </c>
      <c r="R13" s="1769">
        <v>-0.0925</v>
      </c>
      <c r="S13" s="1770">
        <v>18.36402775250368</v>
      </c>
      <c r="T13" s="1679"/>
      <c r="U13" s="1771" t="s">
        <v>163</v>
      </c>
    </row>
    <row r="14" ht="18" customHeight="1" x14ac:dyDescent="0.25">
      <c r="B14" s="1701" t="s">
        <v>1435</v>
      </c>
      <c r="C14" s="1693"/>
      <c r="D14" s="1766">
        <v>22.02900000000001</v>
      </c>
      <c r="E14" s="1702"/>
      <c r="F14" s="1703"/>
      <c r="G14" s="1767">
        <v>0.11189769405507917</v>
      </c>
      <c r="H14" s="1768" t="s">
        <v>83</v>
      </c>
      <c r="I14" s="1768">
        <v>0.11189769405507917</v>
      </c>
      <c r="J14" s="1768">
        <v>0.004067197936581776</v>
      </c>
      <c r="K14" s="1704"/>
      <c r="L14" s="1705"/>
      <c r="M14" s="1768">
        <v>2.46499430233934</v>
      </c>
      <c r="N14" s="1768" t="s">
        <v>83</v>
      </c>
      <c r="O14" s="1768">
        <v>2.46499430233934</v>
      </c>
      <c r="P14" s="1768">
        <v>0.08959630334496</v>
      </c>
      <c r="Q14" s="1769">
        <v>22.11041079664571</v>
      </c>
      <c r="R14" s="1769">
        <v>-0.389</v>
      </c>
      <c r="S14" s="1770">
        <v>-89.0120051418848</v>
      </c>
      <c r="T14" s="1679"/>
      <c r="U14" s="1771" t="s">
        <v>83</v>
      </c>
    </row>
    <row r="15" ht="18" customHeight="1" x14ac:dyDescent="0.25">
      <c r="B15" s="1701" t="s">
        <v>1436</v>
      </c>
      <c r="C15" s="1693"/>
      <c r="D15" s="1766">
        <v>0.32</v>
      </c>
      <c r="E15" s="1702"/>
      <c r="F15" s="1703"/>
      <c r="G15" s="1767">
        <v>0.11189769405509375</v>
      </c>
      <c r="H15" s="1768" t="s">
        <v>83</v>
      </c>
      <c r="I15" s="1768">
        <v>0.11189769405509375</v>
      </c>
      <c r="J15" s="1768">
        <v>0.00406719793659375</v>
      </c>
      <c r="K15" s="1704"/>
      <c r="L15" s="1705"/>
      <c r="M15" s="1768">
        <v>0.03580726209763</v>
      </c>
      <c r="N15" s="1768" t="s">
        <v>83</v>
      </c>
      <c r="O15" s="1768">
        <v>0.03580726209763</v>
      </c>
      <c r="P15" s="1768">
        <v>0.00130150333971</v>
      </c>
      <c r="Q15" s="1769" t="s">
        <v>83</v>
      </c>
      <c r="R15" s="1769">
        <v>-0.03875</v>
      </c>
      <c r="S15" s="1770">
        <v>0.006017860063087215</v>
      </c>
      <c r="T15" s="1679"/>
      <c r="U15" s="1771" t="s">
        <v>83</v>
      </c>
    </row>
    <row r="16" ht="18" customHeight="1" x14ac:dyDescent="0.25">
      <c r="B16" s="1701" t="s">
        <v>1437</v>
      </c>
      <c r="C16" s="1693"/>
      <c r="D16" s="1766">
        <v>0.566</v>
      </c>
      <c r="E16" s="1702"/>
      <c r="F16" s="1703"/>
      <c r="G16" s="1767">
        <v>0.11189769405507068</v>
      </c>
      <c r="H16" s="1768" t="s">
        <v>83</v>
      </c>
      <c r="I16" s="1768">
        <v>0.11189769405507068</v>
      </c>
      <c r="J16" s="1768">
        <v>0.0040671979365901065</v>
      </c>
      <c r="K16" s="1704"/>
      <c r="L16" s="1705"/>
      <c r="M16" s="1768">
        <v>0.06333409483517</v>
      </c>
      <c r="N16" s="1768" t="s">
        <v>83</v>
      </c>
      <c r="O16" s="1768">
        <v>0.06333409483517</v>
      </c>
      <c r="P16" s="1768">
        <v>0.00230203403211</v>
      </c>
      <c r="Q16" s="1769" t="s">
        <v>83</v>
      </c>
      <c r="R16" s="1769" t="s">
        <v>83</v>
      </c>
      <c r="S16" s="1770">
        <v>-0.2406658058467152</v>
      </c>
      <c r="T16" s="1679"/>
      <c r="U16" s="1771" t="s">
        <v>83</v>
      </c>
    </row>
    <row r="17" ht="18" customHeight="1" x14ac:dyDescent="0.25">
      <c r="B17" s="1701" t="s">
        <v>1438</v>
      </c>
      <c r="C17" s="1693"/>
      <c r="D17" s="1766">
        <v>1.452</v>
      </c>
      <c r="E17" s="1702"/>
      <c r="F17" s="1703"/>
      <c r="G17" s="1767">
        <v>0.11189769405507577</v>
      </c>
      <c r="H17" s="1768" t="s">
        <v>83</v>
      </c>
      <c r="I17" s="1768">
        <v>0.11189769405507577</v>
      </c>
      <c r="J17" s="1768">
        <v>0.004067197936584022</v>
      </c>
      <c r="K17" s="1704"/>
      <c r="L17" s="1705"/>
      <c r="M17" s="1768">
        <v>0.16247545176797</v>
      </c>
      <c r="N17" s="1768" t="s">
        <v>83</v>
      </c>
      <c r="O17" s="1768">
        <v>0.16247545176797</v>
      </c>
      <c r="P17" s="1768">
        <v>0.00590557140392</v>
      </c>
      <c r="Q17" s="1769" t="s">
        <v>83</v>
      </c>
      <c r="R17" s="1769" t="s">
        <v>83</v>
      </c>
      <c r="S17" s="1770">
        <v>-0.6173970849636529</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476</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468</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36.046000000000014</v>
      </c>
      <c r="E10" s="1726">
        <v>0.67</v>
      </c>
      <c r="F10" s="1727">
        <v>35.37600000000001</v>
      </c>
      <c r="G10" s="1788" t="s">
        <v>569</v>
      </c>
      <c r="H10" s="1789">
        <v>-0.03474485379792486</v>
      </c>
      <c r="I10" s="1788">
        <v>-0.03474485379792486</v>
      </c>
      <c r="J10" s="1789">
        <v>-0.023822199411862612</v>
      </c>
      <c r="K10" s="1789" t="s">
        <v>569</v>
      </c>
      <c r="L10" s="1790">
        <v>-8.57345675033921</v>
      </c>
      <c r="M10" s="1791" t="s">
        <v>569</v>
      </c>
      <c r="N10" s="1789">
        <v>-1.252413</v>
      </c>
      <c r="O10" s="1788">
        <v>-1.252413</v>
      </c>
      <c r="P10" s="1789">
        <v>-0.858695</v>
      </c>
      <c r="Q10" s="1792" t="s">
        <v>569</v>
      </c>
      <c r="R10" s="1792">
        <v>-303.294606</v>
      </c>
      <c r="S10" s="1734">
        <v>1119.820951333435</v>
      </c>
      <c r="T10" s="1679"/>
      <c r="U10" s="1793" t="s">
        <v>226</v>
      </c>
    </row>
    <row r="11" ht="18" customHeight="1" x14ac:dyDescent="0.25">
      <c r="B11" s="1794" t="s">
        <v>1285</v>
      </c>
      <c r="C11" s="1682"/>
      <c r="D11" s="1795">
        <v>31.97800000000001</v>
      </c>
      <c r="E11" s="1737" t="s">
        <v>83</v>
      </c>
      <c r="F11" s="1738">
        <v>31.97800000000001</v>
      </c>
      <c r="G11" s="1796" t="s">
        <v>197</v>
      </c>
      <c r="H11" s="1797" t="s">
        <v>197</v>
      </c>
      <c r="I11" s="1796" t="s">
        <v>197</v>
      </c>
      <c r="J11" s="1797" t="s">
        <v>197</v>
      </c>
      <c r="K11" s="1797" t="s">
        <v>569</v>
      </c>
      <c r="L11" s="1798">
        <v>-9.464115079116889</v>
      </c>
      <c r="M11" s="1799" t="s">
        <v>197</v>
      </c>
      <c r="N11" s="1797" t="s">
        <v>197</v>
      </c>
      <c r="O11" s="1796" t="s">
        <v>197</v>
      </c>
      <c r="P11" s="1797" t="s">
        <v>197</v>
      </c>
      <c r="Q11" s="1800" t="s">
        <v>569</v>
      </c>
      <c r="R11" s="1800">
        <v>-302.643472</v>
      </c>
      <c r="S11" s="1743">
        <v>1109.6927306667674</v>
      </c>
      <c r="T11" s="1679"/>
      <c r="U11" s="1801" t="s">
        <v>83</v>
      </c>
    </row>
    <row r="12" ht="18" customHeight="1" x14ac:dyDescent="0.25">
      <c r="B12" s="1701" t="s">
        <v>1455</v>
      </c>
      <c r="C12" s="1682"/>
      <c r="D12" s="1745">
        <v>25.43200000000001</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-302.643472</v>
      </c>
      <c r="S12" s="1803">
        <v>1109.6927306667674</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0.363</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569</v>
      </c>
      <c r="T14" s="1679"/>
      <c r="U14" s="1801" t="s">
        <v>83</v>
      </c>
    </row>
    <row r="15" ht="18" customHeight="1" x14ac:dyDescent="0.25">
      <c r="B15" s="1804" t="s">
        <v>1458</v>
      </c>
      <c r="C15" s="1693"/>
      <c r="D15" s="1745">
        <v>4.0680000000000005</v>
      </c>
      <c r="E15" s="1746">
        <v>0.67</v>
      </c>
      <c r="F15" s="1747">
        <v>3.398</v>
      </c>
      <c r="G15" s="1751" t="s">
        <v>83</v>
      </c>
      <c r="H15" s="1749">
        <v>-0.30786946902654866</v>
      </c>
      <c r="I15" s="1751">
        <v>-0.30786946902654866</v>
      </c>
      <c r="J15" s="1749">
        <v>-0.21108529990167155</v>
      </c>
      <c r="K15" s="1749" t="s">
        <v>569</v>
      </c>
      <c r="L15" s="1753">
        <v>-0.19162271924661564</v>
      </c>
      <c r="M15" s="1805" t="s">
        <v>83</v>
      </c>
      <c r="N15" s="1749">
        <v>-1.252413</v>
      </c>
      <c r="O15" s="1751">
        <v>-1.252413</v>
      </c>
      <c r="P15" s="1749">
        <v>-0.858695</v>
      </c>
      <c r="Q15" s="1748" t="s">
        <v>569</v>
      </c>
      <c r="R15" s="1748">
        <v>-0.651134</v>
      </c>
      <c r="S15" s="1752">
        <v>10.128220666667586</v>
      </c>
      <c r="T15" s="1679"/>
      <c r="U15" s="1752" t="s">
        <v>226</v>
      </c>
    </row>
    <row r="16" ht="18" customHeight="1" x14ac:dyDescent="0.25">
      <c r="B16" s="1701" t="s">
        <v>1459</v>
      </c>
      <c r="C16" s="1693"/>
      <c r="D16" s="1745">
        <v>0.374</v>
      </c>
      <c r="E16" s="1702"/>
      <c r="F16" s="1703"/>
      <c r="G16" s="1751" t="s">
        <v>83</v>
      </c>
      <c r="H16" s="1749" t="s">
        <v>83</v>
      </c>
      <c r="I16" s="1751" t="s">
        <v>83</v>
      </c>
      <c r="J16" s="1749" t="s">
        <v>83</v>
      </c>
      <c r="K16" s="1802"/>
      <c r="L16" s="1704"/>
      <c r="M16" s="1805" t="s">
        <v>83</v>
      </c>
      <c r="N16" s="1749" t="s">
        <v>83</v>
      </c>
      <c r="O16" s="1751" t="s">
        <v>83</v>
      </c>
      <c r="P16" s="1749" t="s">
        <v>83</v>
      </c>
      <c r="Q16" s="1748" t="s">
        <v>83</v>
      </c>
      <c r="R16" s="1748">
        <v>-0.651134</v>
      </c>
      <c r="S16" s="1752">
        <v>2.3874913333335503</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3.694</v>
      </c>
      <c r="E18" s="1702"/>
      <c r="F18" s="1703"/>
      <c r="G18" s="1751" t="s">
        <v>83</v>
      </c>
      <c r="H18" s="1749">
        <v>-0.33903979426096376</v>
      </c>
      <c r="I18" s="1751">
        <v>-0.33903979426096376</v>
      </c>
      <c r="J18" s="1749">
        <v>-0.23245668651867893</v>
      </c>
      <c r="K18" s="1802"/>
      <c r="L18" s="1704"/>
      <c r="M18" s="1805" t="s">
        <v>83</v>
      </c>
      <c r="N18" s="1749">
        <v>-1.252413</v>
      </c>
      <c r="O18" s="1751">
        <v>-1.252413</v>
      </c>
      <c r="P18" s="1749">
        <v>-0.858695</v>
      </c>
      <c r="Q18" s="1748" t="s">
        <v>197</v>
      </c>
      <c r="R18" s="1748" t="s">
        <v>197</v>
      </c>
      <c r="S18" s="1752">
        <v>7.740729333334036</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476</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349.18800000000016</v>
      </c>
      <c r="E10" s="1726">
        <v>347.34900000000016</v>
      </c>
      <c r="F10" s="1727">
        <v>1.8389999999999997</v>
      </c>
      <c r="G10" s="1728" t="s">
        <v>569</v>
      </c>
      <c r="H10" s="1729">
        <v>-0.12242866879732402</v>
      </c>
      <c r="I10" s="1729">
        <v>-0.12242866879732402</v>
      </c>
      <c r="J10" s="1729">
        <v>-0.03441955622759085</v>
      </c>
      <c r="K10" s="1730">
        <v>-0.09967719013463948</v>
      </c>
      <c r="L10" s="1731">
        <v>-5.000000000000001</v>
      </c>
      <c r="M10" s="1732" t="s">
        <v>569</v>
      </c>
      <c r="N10" s="1729">
        <v>-42.750622</v>
      </c>
      <c r="O10" s="1733">
        <v>-42.750622</v>
      </c>
      <c r="P10" s="1729">
        <v>-12.018896</v>
      </c>
      <c r="Q10" s="1730">
        <v>-34.622772316076905</v>
      </c>
      <c r="R10" s="1730">
        <v>-9.195</v>
      </c>
      <c r="S10" s="1734">
        <v>361.48673115898146</v>
      </c>
      <c r="T10" s="1679"/>
      <c r="U10" s="1734" t="s">
        <v>226</v>
      </c>
    </row>
    <row r="11" ht="18" customHeight="1" x14ac:dyDescent="0.25">
      <c r="B11" s="1764" t="s">
        <v>1288</v>
      </c>
      <c r="C11" s="1735"/>
      <c r="D11" s="1736">
        <v>312.9030000000002</v>
      </c>
      <c r="E11" s="1737">
        <v>312.9030000000002</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569</v>
      </c>
      <c r="T11" s="1679"/>
      <c r="U11" s="1691" t="s">
        <v>83</v>
      </c>
    </row>
    <row r="12" ht="18" customHeight="1" x14ac:dyDescent="0.25">
      <c r="B12" s="1764" t="s">
        <v>1290</v>
      </c>
      <c r="C12" s="1744"/>
      <c r="D12" s="1745">
        <v>36.285</v>
      </c>
      <c r="E12" s="1746">
        <v>34.446</v>
      </c>
      <c r="F12" s="1747">
        <v>1.8389999999999997</v>
      </c>
      <c r="G12" s="1697" t="s">
        <v>83</v>
      </c>
      <c r="H12" s="479">
        <v>-1.1781899407468652</v>
      </c>
      <c r="I12" s="479">
        <v>-1.1781899407468652</v>
      </c>
      <c r="J12" s="479">
        <v>-0.3312359377153094</v>
      </c>
      <c r="K12" s="1698">
        <v>-1.0051318677372383</v>
      </c>
      <c r="L12" s="480">
        <v>-5.000000000000001</v>
      </c>
      <c r="M12" s="479" t="s">
        <v>83</v>
      </c>
      <c r="N12" s="479">
        <v>-42.750622</v>
      </c>
      <c r="O12" s="479">
        <v>-42.750622</v>
      </c>
      <c r="P12" s="479">
        <v>-12.018896</v>
      </c>
      <c r="Q12" s="1698">
        <v>-34.622772316076905</v>
      </c>
      <c r="R12" s="1698">
        <v>-9.195</v>
      </c>
      <c r="S12" s="1699">
        <v>361.48673115898146</v>
      </c>
      <c r="T12" s="1679"/>
      <c r="U12" s="1700" t="s">
        <v>226</v>
      </c>
    </row>
    <row r="13" ht="18" customHeight="1" x14ac:dyDescent="0.25">
      <c r="B13" s="1818" t="s">
        <v>1476</v>
      </c>
      <c r="C13" s="1744"/>
      <c r="D13" s="1745">
        <v>19.156</v>
      </c>
      <c r="E13" s="1702"/>
      <c r="F13" s="1703"/>
      <c r="G13" s="1697" t="s">
        <v>83</v>
      </c>
      <c r="H13" s="479">
        <v>-2.2077189392357486</v>
      </c>
      <c r="I13" s="479">
        <v>-2.2077189392357486</v>
      </c>
      <c r="J13" s="479">
        <v>-0.6257918145750678</v>
      </c>
      <c r="K13" s="1704"/>
      <c r="L13" s="1705"/>
      <c r="M13" s="479" t="s">
        <v>83</v>
      </c>
      <c r="N13" s="479">
        <v>-42.291064</v>
      </c>
      <c r="O13" s="479">
        <v>-42.291064</v>
      </c>
      <c r="P13" s="479">
        <v>-11.987668</v>
      </c>
      <c r="Q13" s="1698">
        <v>-19.03879546626827</v>
      </c>
      <c r="R13" s="1698">
        <v>-7.645</v>
      </c>
      <c r="S13" s="1699">
        <v>296.86260070967734</v>
      </c>
      <c r="T13" s="1679"/>
      <c r="U13" s="1700" t="s">
        <v>163</v>
      </c>
    </row>
    <row r="14" ht="18" customHeight="1" x14ac:dyDescent="0.25">
      <c r="B14" s="1819" t="s">
        <v>1477</v>
      </c>
      <c r="C14" s="1744"/>
      <c r="D14" s="1745">
        <v>8.814</v>
      </c>
      <c r="E14" s="1702"/>
      <c r="F14" s="1703"/>
      <c r="G14" s="1697" t="s">
        <v>83</v>
      </c>
      <c r="H14" s="479" t="s">
        <v>83</v>
      </c>
      <c r="I14" s="479" t="s">
        <v>83</v>
      </c>
      <c r="J14" s="479" t="s">
        <v>83</v>
      </c>
      <c r="K14" s="1704"/>
      <c r="L14" s="1705"/>
      <c r="M14" s="479" t="s">
        <v>83</v>
      </c>
      <c r="N14" s="479" t="s">
        <v>83</v>
      </c>
      <c r="O14" s="479" t="s">
        <v>83</v>
      </c>
      <c r="P14" s="479" t="s">
        <v>83</v>
      </c>
      <c r="Q14" s="1698">
        <v>-7.6549468393582</v>
      </c>
      <c r="R14" s="1698">
        <v>-0.65</v>
      </c>
      <c r="S14" s="1699">
        <v>30.45147174431617</v>
      </c>
      <c r="T14" s="1679"/>
      <c r="U14" s="1700" t="s">
        <v>83</v>
      </c>
    </row>
    <row r="15" ht="18" customHeight="1" x14ac:dyDescent="0.25">
      <c r="B15" s="1819" t="s">
        <v>1478</v>
      </c>
      <c r="C15" s="1744"/>
      <c r="D15" s="1745">
        <v>7.388</v>
      </c>
      <c r="E15" s="1702"/>
      <c r="F15" s="1703"/>
      <c r="G15" s="1697" t="s">
        <v>83</v>
      </c>
      <c r="H15" s="479">
        <v>-0.06220330265295074</v>
      </c>
      <c r="I15" s="479">
        <v>-0.06220330265295074</v>
      </c>
      <c r="J15" s="479">
        <v>-0.004226854358419058</v>
      </c>
      <c r="K15" s="1704"/>
      <c r="L15" s="1705"/>
      <c r="M15" s="479" t="s">
        <v>83</v>
      </c>
      <c r="N15" s="479">
        <v>-0.459558</v>
      </c>
      <c r="O15" s="479">
        <v>-0.459558</v>
      </c>
      <c r="P15" s="479">
        <v>-0.031228</v>
      </c>
      <c r="Q15" s="1698">
        <v>-7.92903001045044</v>
      </c>
      <c r="R15" s="1698" t="s">
        <v>83</v>
      </c>
      <c r="S15" s="1699">
        <v>30.872658704987753</v>
      </c>
      <c r="T15" s="1679"/>
      <c r="U15" s="1700" t="s">
        <v>83</v>
      </c>
    </row>
    <row r="16" ht="18" customHeight="1" x14ac:dyDescent="0.25">
      <c r="B16" s="1819" t="s">
        <v>1479</v>
      </c>
      <c r="C16" s="1744"/>
      <c r="D16" s="1745">
        <v>0.18</v>
      </c>
      <c r="E16" s="1702"/>
      <c r="F16" s="1703"/>
      <c r="G16" s="1697" t="s">
        <v>83</v>
      </c>
      <c r="H16" s="479" t="s">
        <v>83</v>
      </c>
      <c r="I16" s="479" t="s">
        <v>83</v>
      </c>
      <c r="J16" s="479" t="s">
        <v>83</v>
      </c>
      <c r="K16" s="1704"/>
      <c r="L16" s="1705"/>
      <c r="M16" s="479" t="s">
        <v>83</v>
      </c>
      <c r="N16" s="479" t="s">
        <v>83</v>
      </c>
      <c r="O16" s="479" t="s">
        <v>83</v>
      </c>
      <c r="P16" s="479" t="s">
        <v>83</v>
      </c>
      <c r="Q16" s="1698" t="s">
        <v>83</v>
      </c>
      <c r="R16" s="1698">
        <v>-0.9</v>
      </c>
      <c r="S16" s="1699">
        <v>3.3000000000003</v>
      </c>
      <c r="T16" s="1679"/>
      <c r="U16" s="1700" t="s">
        <v>83</v>
      </c>
    </row>
    <row r="17" ht="18" customHeight="1" x14ac:dyDescent="0.25">
      <c r="B17" s="1819" t="s">
        <v>1480</v>
      </c>
      <c r="C17" s="1744"/>
      <c r="D17" s="1745">
        <v>0.747</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476</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50.192</v>
      </c>
      <c r="E10" s="1726">
        <v>50.192</v>
      </c>
      <c r="F10" s="1727" t="s">
        <v>226</v>
      </c>
      <c r="G10" s="1728" t="s">
        <v>83</v>
      </c>
      <c r="H10" s="1729">
        <v>-0.03775067739878865</v>
      </c>
      <c r="I10" s="1729">
        <v>-0.03775067739878865</v>
      </c>
      <c r="J10" s="1729">
        <v>-0.03508784268409308</v>
      </c>
      <c r="K10" s="1730">
        <v>-0.08509940191574773</v>
      </c>
      <c r="L10" s="1730" t="s">
        <v>83</v>
      </c>
      <c r="M10" s="1728" t="s">
        <v>83</v>
      </c>
      <c r="N10" s="1729">
        <v>-1.894782</v>
      </c>
      <c r="O10" s="1729">
        <v>-1.894782</v>
      </c>
      <c r="P10" s="1729">
        <v>-1.761129</v>
      </c>
      <c r="Q10" s="1730">
        <v>-4.27130918095521</v>
      </c>
      <c r="R10" s="1730" t="s">
        <v>83</v>
      </c>
      <c r="S10" s="1828">
        <v>29.066473996838415</v>
      </c>
      <c r="T10" s="1679"/>
      <c r="U10" s="1734" t="s">
        <v>226</v>
      </c>
    </row>
    <row r="11" ht="18" customHeight="1" x14ac:dyDescent="0.25">
      <c r="B11" s="1764" t="s">
        <v>1490</v>
      </c>
      <c r="C11" s="1682"/>
      <c r="D11" s="1736">
        <v>46.011</v>
      </c>
      <c r="E11" s="1829">
        <v>46.011</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4.181</v>
      </c>
      <c r="E12" s="1746">
        <v>4.181</v>
      </c>
      <c r="F12" s="1747" t="s">
        <v>83</v>
      </c>
      <c r="G12" s="1697" t="s">
        <v>83</v>
      </c>
      <c r="H12" s="479">
        <v>-0.4531887108347285</v>
      </c>
      <c r="I12" s="479">
        <v>-0.4531887108347285</v>
      </c>
      <c r="J12" s="479">
        <v>-0.4212219564697441</v>
      </c>
      <c r="K12" s="1698">
        <v>-1.0215998997740279</v>
      </c>
      <c r="L12" s="480" t="s">
        <v>83</v>
      </c>
      <c r="M12" s="1740" t="s">
        <v>83</v>
      </c>
      <c r="N12" s="479">
        <v>-1.894782</v>
      </c>
      <c r="O12" s="1740">
        <v>-1.894782</v>
      </c>
      <c r="P12" s="479">
        <v>-1.761129</v>
      </c>
      <c r="Q12" s="1698">
        <v>-4.27130918095521</v>
      </c>
      <c r="R12" s="1698" t="s">
        <v>83</v>
      </c>
      <c r="S12" s="1699">
        <v>29.066473996838415</v>
      </c>
      <c r="T12" s="1679"/>
      <c r="U12" s="1700" t="s">
        <v>226</v>
      </c>
    </row>
    <row r="13" ht="18" customHeight="1" x14ac:dyDescent="0.25">
      <c r="B13" s="1701" t="s">
        <v>1492</v>
      </c>
      <c r="C13" s="1693"/>
      <c r="D13" s="1745">
        <v>3.236</v>
      </c>
      <c r="E13" s="1702"/>
      <c r="F13" s="1703"/>
      <c r="G13" s="1697" t="s">
        <v>83</v>
      </c>
      <c r="H13" s="479">
        <v>-0.5855321384425216</v>
      </c>
      <c r="I13" s="479">
        <v>-0.5855321384425216</v>
      </c>
      <c r="J13" s="479">
        <v>-0.5442302224969097</v>
      </c>
      <c r="K13" s="1704"/>
      <c r="L13" s="1705"/>
      <c r="M13" s="1740" t="s">
        <v>83</v>
      </c>
      <c r="N13" s="479">
        <v>-1.894782</v>
      </c>
      <c r="O13" s="1740">
        <v>-1.894782</v>
      </c>
      <c r="P13" s="479">
        <v>-1.761129</v>
      </c>
      <c r="Q13" s="1698">
        <v>-3.49518024217644</v>
      </c>
      <c r="R13" s="1698" t="s">
        <v>83</v>
      </c>
      <c r="S13" s="1699">
        <v>26.220667887982664</v>
      </c>
      <c r="T13" s="1679"/>
      <c r="U13" s="1700" t="s">
        <v>163</v>
      </c>
    </row>
    <row r="14" ht="18" customHeight="1" x14ac:dyDescent="0.25">
      <c r="B14" s="1701" t="s">
        <v>1493</v>
      </c>
      <c r="C14" s="1693"/>
      <c r="D14" s="1745">
        <v>0.57</v>
      </c>
      <c r="E14" s="1702"/>
      <c r="F14" s="1703"/>
      <c r="G14" s="1697" t="s">
        <v>83</v>
      </c>
      <c r="H14" s="479" t="s">
        <v>83</v>
      </c>
      <c r="I14" s="479" t="s">
        <v>83</v>
      </c>
      <c r="J14" s="479" t="s">
        <v>83</v>
      </c>
      <c r="K14" s="1704"/>
      <c r="L14" s="1705"/>
      <c r="M14" s="1740" t="s">
        <v>83</v>
      </c>
      <c r="N14" s="479" t="s">
        <v>83</v>
      </c>
      <c r="O14" s="1740" t="s">
        <v>83</v>
      </c>
      <c r="P14" s="479" t="s">
        <v>83</v>
      </c>
      <c r="Q14" s="1698">
        <v>-0.50245505509376</v>
      </c>
      <c r="R14" s="1698" t="s">
        <v>83</v>
      </c>
      <c r="S14" s="1699">
        <v>1.8423352020106207</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476</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522</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0.9160724885714286</v>
      </c>
      <c r="J10" s="1902">
        <v>2.6760432100000004</v>
      </c>
    </row>
    <row r="11" ht="18" customHeight="1" x14ac:dyDescent="0.25">
      <c r="B11" s="1903" t="s">
        <v>1549</v>
      </c>
      <c r="C11" s="1904"/>
      <c r="D11" s="1905"/>
      <c r="E11" s="1906"/>
      <c r="F11" s="1907"/>
      <c r="G11" s="1905"/>
      <c r="H11" s="1908" t="s">
        <v>1550</v>
      </c>
      <c r="I11" s="1909">
        <v>0.9083675542857144</v>
      </c>
      <c r="J11" s="1910">
        <v>2.6719142500000004</v>
      </c>
    </row>
    <row r="12" ht="18" customHeight="1" x14ac:dyDescent="0.25">
      <c r="B12" s="1911" t="s">
        <v>1551</v>
      </c>
      <c r="C12" s="1904"/>
      <c r="D12" s="1905"/>
      <c r="E12" s="1906"/>
      <c r="F12" s="1907"/>
      <c r="G12" s="1905"/>
      <c r="H12" s="1912" t="s">
        <v>1550</v>
      </c>
      <c r="I12" s="1913">
        <v>0.9083675542857144</v>
      </c>
      <c r="J12" s="1914">
        <v>2.6719142500000004</v>
      </c>
    </row>
    <row r="13" ht="18" customHeight="1" x14ac:dyDescent="0.25">
      <c r="B13" s="1915" t="s">
        <v>1552</v>
      </c>
      <c r="C13" s="1916"/>
      <c r="D13" s="1917">
        <v>286.882</v>
      </c>
      <c r="E13" s="1918" t="s">
        <v>163</v>
      </c>
      <c r="F13" s="1919">
        <v>2.0149471908310734</v>
      </c>
      <c r="G13" s="1917">
        <v>9.31363504855655</v>
      </c>
      <c r="H13" s="1920" t="s">
        <v>163</v>
      </c>
      <c r="I13" s="187">
        <v>0.9083675542857144</v>
      </c>
      <c r="J13" s="1054">
        <v>2.6719142500000004</v>
      </c>
    </row>
    <row r="14" ht="18" customHeight="1" x14ac:dyDescent="0.25">
      <c r="B14" s="1915" t="s">
        <v>1553</v>
      </c>
      <c r="C14" s="1916"/>
      <c r="D14" s="1054" t="s">
        <v>445</v>
      </c>
      <c r="E14" s="1150" t="s">
        <v>445</v>
      </c>
      <c r="F14" s="1919" t="s">
        <v>445</v>
      </c>
      <c r="G14" s="1917" t="s">
        <v>445</v>
      </c>
      <c r="H14" s="1920" t="s">
        <v>445</v>
      </c>
      <c r="I14" s="187" t="s">
        <v>445</v>
      </c>
      <c r="J14" s="1054" t="s">
        <v>445</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6.082</v>
      </c>
      <c r="E16" s="1918" t="s">
        <v>163</v>
      </c>
      <c r="F16" s="1919" t="s">
        <v>163</v>
      </c>
      <c r="G16" s="1917" t="s">
        <v>163</v>
      </c>
      <c r="H16" s="1920" t="s">
        <v>163</v>
      </c>
      <c r="I16" s="187" t="s">
        <v>163</v>
      </c>
      <c r="J16" s="1054" t="s">
        <v>163</v>
      </c>
    </row>
    <row r="17" ht="18" customHeight="1" x14ac:dyDescent="0.25">
      <c r="B17" s="1915" t="s">
        <v>1553</v>
      </c>
      <c r="C17" s="1916"/>
      <c r="D17" s="1054" t="s">
        <v>445</v>
      </c>
      <c r="E17" s="1150" t="s">
        <v>445</v>
      </c>
      <c r="F17" s="1919" t="s">
        <v>445</v>
      </c>
      <c r="G17" s="1917" t="s">
        <v>445</v>
      </c>
      <c r="H17" s="1920" t="s">
        <v>445</v>
      </c>
      <c r="I17" s="187" t="s">
        <v>445</v>
      </c>
      <c r="J17" s="1054" t="s">
        <v>445</v>
      </c>
    </row>
    <row r="18" ht="18" customHeight="1" x14ac:dyDescent="0.25">
      <c r="B18" s="1921" t="s">
        <v>1555</v>
      </c>
      <c r="C18" s="1922"/>
      <c r="D18" s="1923"/>
      <c r="E18" s="1924"/>
      <c r="F18" s="1925"/>
      <c r="G18" s="1926"/>
      <c r="H18" s="1908" t="s">
        <v>1550</v>
      </c>
      <c r="I18" s="1909" t="s">
        <v>1550</v>
      </c>
      <c r="J18" s="1910" t="s">
        <v>445</v>
      </c>
    </row>
    <row r="19" ht="18" customHeight="1" x14ac:dyDescent="0.25">
      <c r="B19" s="1911" t="s">
        <v>1556</v>
      </c>
      <c r="C19" s="1904"/>
      <c r="D19" s="1905"/>
      <c r="E19" s="1906"/>
      <c r="F19" s="1907"/>
      <c r="G19" s="1905"/>
      <c r="H19" s="1912" t="s">
        <v>1550</v>
      </c>
      <c r="I19" s="1927"/>
      <c r="J19" s="1914" t="s">
        <v>445</v>
      </c>
    </row>
    <row r="20" ht="18" customHeight="1" x14ac:dyDescent="0.25">
      <c r="B20" s="1915" t="s">
        <v>1552</v>
      </c>
      <c r="C20" s="1916"/>
      <c r="D20" s="1917">
        <v>29.117</v>
      </c>
      <c r="E20" s="1918" t="s">
        <v>163</v>
      </c>
      <c r="F20" s="1907"/>
      <c r="G20" s="1917" t="s">
        <v>445</v>
      </c>
      <c r="H20" s="1920" t="s">
        <v>163</v>
      </c>
      <c r="I20" s="1927"/>
      <c r="J20" s="1054" t="s">
        <v>445</v>
      </c>
    </row>
    <row r="21" ht="18" customHeight="1" x14ac:dyDescent="0.25">
      <c r="B21" s="1928" t="s">
        <v>1557</v>
      </c>
      <c r="C21" s="1929"/>
      <c r="D21" s="1054">
        <v>29.117</v>
      </c>
      <c r="E21" s="1150" t="s">
        <v>163</v>
      </c>
      <c r="F21" s="1907"/>
      <c r="G21" s="1054" t="s">
        <v>445</v>
      </c>
      <c r="H21" s="1930" t="s">
        <v>163</v>
      </c>
      <c r="I21" s="1927"/>
      <c r="J21" s="1054" t="s">
        <v>445</v>
      </c>
    </row>
    <row r="22" ht="18" customHeight="1" x14ac:dyDescent="0.25">
      <c r="B22" s="1915" t="s">
        <v>1553</v>
      </c>
      <c r="C22" s="1916"/>
      <c r="D22" s="1054" t="s">
        <v>445</v>
      </c>
      <c r="E22" s="1150" t="s">
        <v>445</v>
      </c>
      <c r="F22" s="1907"/>
      <c r="G22" s="1917" t="s">
        <v>445</v>
      </c>
      <c r="H22" s="1920" t="s">
        <v>445</v>
      </c>
      <c r="I22" s="1927"/>
      <c r="J22" s="1054" t="s">
        <v>445</v>
      </c>
    </row>
    <row r="23" ht="18" customHeight="1" x14ac:dyDescent="0.25">
      <c r="B23" s="1911" t="s">
        <v>1558</v>
      </c>
      <c r="C23" s="1904"/>
      <c r="D23" s="1905"/>
      <c r="E23" s="1906"/>
      <c r="F23" s="1907"/>
      <c r="G23" s="1905"/>
      <c r="H23" s="1912" t="s">
        <v>1550</v>
      </c>
      <c r="I23" s="1913" t="s">
        <v>1550</v>
      </c>
      <c r="J23" s="1914" t="s">
        <v>445</v>
      </c>
    </row>
    <row r="24" ht="18" customHeight="1" x14ac:dyDescent="0.25">
      <c r="B24" s="1915" t="s">
        <v>1552</v>
      </c>
      <c r="C24" s="1916"/>
      <c r="D24" s="1917">
        <v>1.595</v>
      </c>
      <c r="E24" s="1918" t="s">
        <v>163</v>
      </c>
      <c r="F24" s="1919" t="s">
        <v>163</v>
      </c>
      <c r="G24" s="1917" t="s">
        <v>445</v>
      </c>
      <c r="H24" s="1920" t="s">
        <v>163</v>
      </c>
      <c r="I24" s="187" t="s">
        <v>163</v>
      </c>
      <c r="J24" s="1054" t="s">
        <v>445</v>
      </c>
    </row>
    <row r="25" ht="18" customHeight="1" x14ac:dyDescent="0.25">
      <c r="B25" s="1928" t="s">
        <v>1557</v>
      </c>
      <c r="C25" s="1929"/>
      <c r="D25" s="1054">
        <v>1.595</v>
      </c>
      <c r="E25" s="1150" t="s">
        <v>163</v>
      </c>
      <c r="F25" s="187" t="s">
        <v>163</v>
      </c>
      <c r="G25" s="1054" t="s">
        <v>445</v>
      </c>
      <c r="H25" s="1930" t="s">
        <v>163</v>
      </c>
      <c r="I25" s="187" t="s">
        <v>163</v>
      </c>
      <c r="J25" s="1054" t="s">
        <v>445</v>
      </c>
    </row>
    <row r="26" ht="18" customHeight="1" x14ac:dyDescent="0.25">
      <c r="B26" s="1915" t="s">
        <v>1553</v>
      </c>
      <c r="C26" s="1916"/>
      <c r="D26" s="1054" t="s">
        <v>445</v>
      </c>
      <c r="E26" s="1150" t="s">
        <v>445</v>
      </c>
      <c r="F26" s="1919" t="s">
        <v>445</v>
      </c>
      <c r="G26" s="1917" t="s">
        <v>445</v>
      </c>
      <c r="H26" s="1920" t="s">
        <v>445</v>
      </c>
      <c r="I26" s="187" t="s">
        <v>445</v>
      </c>
      <c r="J26" s="1054" t="s">
        <v>445</v>
      </c>
    </row>
    <row r="27" ht="18" customHeight="1" x14ac:dyDescent="0.25">
      <c r="B27" s="1921" t="s">
        <v>1559</v>
      </c>
      <c r="C27" s="1931"/>
      <c r="D27" s="1932"/>
      <c r="E27" s="1933"/>
      <c r="F27" s="1934"/>
      <c r="G27" s="1923"/>
      <c r="H27" s="1908" t="s">
        <v>1550</v>
      </c>
      <c r="I27" s="1909" t="s">
        <v>1550</v>
      </c>
      <c r="J27" s="1935" t="s">
        <v>445</v>
      </c>
    </row>
    <row r="28" ht="18" customHeight="1" x14ac:dyDescent="0.25">
      <c r="B28" s="1911" t="s">
        <v>1560</v>
      </c>
      <c r="C28" s="1904"/>
      <c r="D28" s="1905"/>
      <c r="E28" s="1906"/>
      <c r="F28" s="1907"/>
      <c r="G28" s="1905"/>
      <c r="H28" s="1912" t="s">
        <v>1550</v>
      </c>
      <c r="I28" s="1927"/>
      <c r="J28" s="1914" t="s">
        <v>445</v>
      </c>
    </row>
    <row r="29" ht="18" customHeight="1" x14ac:dyDescent="0.25">
      <c r="B29" s="1915" t="s">
        <v>1552</v>
      </c>
      <c r="C29" s="1916"/>
      <c r="D29" s="1917">
        <v>8.889</v>
      </c>
      <c r="E29" s="1918" t="s">
        <v>163</v>
      </c>
      <c r="F29" s="1907"/>
      <c r="G29" s="1917" t="s">
        <v>445</v>
      </c>
      <c r="H29" s="1920" t="s">
        <v>163</v>
      </c>
      <c r="I29" s="1927"/>
      <c r="J29" s="1054" t="s">
        <v>445</v>
      </c>
    </row>
    <row r="30" ht="18" customHeight="1" x14ac:dyDescent="0.25">
      <c r="B30" s="1928" t="s">
        <v>1557</v>
      </c>
      <c r="C30" s="1929"/>
      <c r="D30" s="1054">
        <v>8.889</v>
      </c>
      <c r="E30" s="1150" t="s">
        <v>163</v>
      </c>
      <c r="F30" s="1907"/>
      <c r="G30" s="1054" t="s">
        <v>445</v>
      </c>
      <c r="H30" s="1930" t="s">
        <v>163</v>
      </c>
      <c r="I30" s="1927"/>
      <c r="J30" s="1054" t="s">
        <v>445</v>
      </c>
    </row>
    <row r="31" ht="18" customHeight="1" x14ac:dyDescent="0.25">
      <c r="B31" s="1915" t="s">
        <v>1553</v>
      </c>
      <c r="C31" s="1916"/>
      <c r="D31" s="1054" t="s">
        <v>445</v>
      </c>
      <c r="E31" s="1150" t="s">
        <v>445</v>
      </c>
      <c r="F31" s="1907"/>
      <c r="G31" s="1917" t="s">
        <v>445</v>
      </c>
      <c r="H31" s="1920" t="s">
        <v>445</v>
      </c>
      <c r="I31" s="1927"/>
      <c r="J31" s="1054" t="s">
        <v>445</v>
      </c>
    </row>
    <row r="32" ht="18" customHeight="1" x14ac:dyDescent="0.25">
      <c r="B32" s="1911" t="s">
        <v>1561</v>
      </c>
      <c r="C32" s="1904"/>
      <c r="D32" s="1905"/>
      <c r="E32" s="1906"/>
      <c r="F32" s="1907"/>
      <c r="G32" s="1905"/>
      <c r="H32" s="1912" t="s">
        <v>1550</v>
      </c>
      <c r="I32" s="1913" t="s">
        <v>1550</v>
      </c>
      <c r="J32" s="1914" t="s">
        <v>445</v>
      </c>
    </row>
    <row r="33" ht="18" customHeight="1" x14ac:dyDescent="0.25">
      <c r="B33" s="1915" t="s">
        <v>1552</v>
      </c>
      <c r="C33" s="1916"/>
      <c r="D33" s="1917">
        <v>1.072</v>
      </c>
      <c r="E33" s="1918" t="s">
        <v>163</v>
      </c>
      <c r="F33" s="1919" t="s">
        <v>163</v>
      </c>
      <c r="G33" s="1917" t="s">
        <v>445</v>
      </c>
      <c r="H33" s="1920" t="s">
        <v>163</v>
      </c>
      <c r="I33" s="187" t="s">
        <v>163</v>
      </c>
      <c r="J33" s="1054" t="s">
        <v>445</v>
      </c>
    </row>
    <row r="34" ht="18" customHeight="1" x14ac:dyDescent="0.25">
      <c r="B34" s="1928" t="s">
        <v>1557</v>
      </c>
      <c r="C34" s="1929"/>
      <c r="D34" s="1054">
        <v>1.072</v>
      </c>
      <c r="E34" s="1150" t="s">
        <v>163</v>
      </c>
      <c r="F34" s="187" t="s">
        <v>163</v>
      </c>
      <c r="G34" s="1054" t="s">
        <v>445</v>
      </c>
      <c r="H34" s="1930" t="s">
        <v>163</v>
      </c>
      <c r="I34" s="187" t="s">
        <v>163</v>
      </c>
      <c r="J34" s="1054" t="s">
        <v>445</v>
      </c>
    </row>
    <row r="35" ht="18" customHeight="1" x14ac:dyDescent="0.25">
      <c r="B35" s="1915" t="s">
        <v>1553</v>
      </c>
      <c r="C35" s="1916"/>
      <c r="D35" s="1054" t="s">
        <v>445</v>
      </c>
      <c r="E35" s="1150" t="s">
        <v>445</v>
      </c>
      <c r="F35" s="1919" t="s">
        <v>445</v>
      </c>
      <c r="G35" s="1917" t="s">
        <v>445</v>
      </c>
      <c r="H35" s="1920" t="s">
        <v>445</v>
      </c>
      <c r="I35" s="187" t="s">
        <v>445</v>
      </c>
      <c r="J35" s="1054" t="s">
        <v>445</v>
      </c>
    </row>
    <row r="36" ht="18" customHeight="1" x14ac:dyDescent="0.25">
      <c r="B36" s="1921" t="s">
        <v>1562</v>
      </c>
      <c r="C36" s="1936"/>
      <c r="D36" s="1937"/>
      <c r="E36" s="1938"/>
      <c r="F36" s="1939"/>
      <c r="G36" s="1940"/>
      <c r="H36" s="1908" t="s">
        <v>1550</v>
      </c>
      <c r="I36" s="1909">
        <v>0.007704934285714287</v>
      </c>
      <c r="J36" s="1935">
        <v>0.004128960000000001</v>
      </c>
    </row>
    <row r="37" ht="18" customHeight="1" x14ac:dyDescent="0.25">
      <c r="B37" s="1941" t="s">
        <v>1563</v>
      </c>
      <c r="C37" s="1916"/>
      <c r="D37" s="1942"/>
      <c r="E37" s="1943"/>
      <c r="F37" s="1944"/>
      <c r="G37" s="1945"/>
      <c r="H37" s="1912" t="s">
        <v>1550</v>
      </c>
      <c r="I37" s="1913">
        <v>0.007593268571428573</v>
      </c>
      <c r="J37" s="1914">
        <v>0.004069120000000001</v>
      </c>
    </row>
    <row r="38" ht="18" customHeight="1" x14ac:dyDescent="0.25">
      <c r="B38" s="1915" t="s">
        <v>1552</v>
      </c>
      <c r="C38" s="1916"/>
      <c r="D38" s="1946">
        <v>25.432000000000006</v>
      </c>
      <c r="E38" s="1947" t="s">
        <v>1550</v>
      </c>
      <c r="F38" s="1948">
        <v>0.19</v>
      </c>
      <c r="G38" s="1946">
        <v>0.16</v>
      </c>
      <c r="H38" s="1949" t="s">
        <v>1550</v>
      </c>
      <c r="I38" s="1948">
        <v>0.007593268571428573</v>
      </c>
      <c r="J38" s="1946">
        <v>0.004069120000000001</v>
      </c>
    </row>
    <row r="39" ht="18" customHeight="1" x14ac:dyDescent="0.25">
      <c r="B39" s="1915" t="s">
        <v>1553</v>
      </c>
      <c r="C39" s="1916"/>
      <c r="D39" s="1946" t="s">
        <v>445</v>
      </c>
      <c r="E39" s="1947" t="s">
        <v>445</v>
      </c>
      <c r="F39" s="1948" t="s">
        <v>445</v>
      </c>
      <c r="G39" s="1946" t="s">
        <v>445</v>
      </c>
      <c r="H39" s="1949" t="s">
        <v>445</v>
      </c>
      <c r="I39" s="1948" t="s">
        <v>445</v>
      </c>
      <c r="J39" s="1946" t="s">
        <v>445</v>
      </c>
    </row>
    <row r="40" ht="18" customHeight="1" x14ac:dyDescent="0.25">
      <c r="B40" s="1950" t="s">
        <v>1564</v>
      </c>
      <c r="C40" s="1916"/>
      <c r="D40" s="1942"/>
      <c r="E40" s="1943"/>
      <c r="F40" s="1944"/>
      <c r="G40" s="1945"/>
      <c r="H40" s="1912" t="s">
        <v>1550</v>
      </c>
      <c r="I40" s="1913">
        <v>0.007593268571428573</v>
      </c>
      <c r="J40" s="1914">
        <v>0.004069120000000001</v>
      </c>
    </row>
    <row r="41" ht="18" customHeight="1" x14ac:dyDescent="0.25">
      <c r="B41" s="1915" t="s">
        <v>1552</v>
      </c>
      <c r="C41" s="1916"/>
      <c r="D41" s="1946">
        <v>25.432000000000006</v>
      </c>
      <c r="E41" s="1947" t="s">
        <v>163</v>
      </c>
      <c r="F41" s="1948">
        <v>0.19</v>
      </c>
      <c r="G41" s="1946">
        <v>0.16</v>
      </c>
      <c r="H41" s="1949" t="s">
        <v>163</v>
      </c>
      <c r="I41" s="1948">
        <v>0.007593268571428573</v>
      </c>
      <c r="J41" s="1946">
        <v>0.004069120000000001</v>
      </c>
    </row>
    <row r="42" ht="18" customHeight="1" x14ac:dyDescent="0.25">
      <c r="B42" s="1928" t="s">
        <v>1557</v>
      </c>
      <c r="C42" s="1929"/>
      <c r="D42" s="1054">
        <v>25.432000000000006</v>
      </c>
      <c r="E42" s="1150" t="s">
        <v>163</v>
      </c>
      <c r="F42" s="187">
        <v>0.19</v>
      </c>
      <c r="G42" s="1054">
        <v>0.16</v>
      </c>
      <c r="H42" s="1930" t="s">
        <v>163</v>
      </c>
      <c r="I42" s="187">
        <v>0.007593268571428573</v>
      </c>
      <c r="J42" s="1054">
        <v>0.004069120000000001</v>
      </c>
    </row>
    <row r="43" ht="18" customHeight="1" x14ac:dyDescent="0.25">
      <c r="B43" s="1915" t="s">
        <v>1553</v>
      </c>
      <c r="C43" s="1916"/>
      <c r="D43" s="1946" t="s">
        <v>445</v>
      </c>
      <c r="E43" s="1947" t="s">
        <v>445</v>
      </c>
      <c r="F43" s="1948" t="s">
        <v>445</v>
      </c>
      <c r="G43" s="1946" t="s">
        <v>445</v>
      </c>
      <c r="H43" s="1949" t="s">
        <v>445</v>
      </c>
      <c r="I43" s="1948" t="s">
        <v>445</v>
      </c>
      <c r="J43" s="1946" t="s">
        <v>445</v>
      </c>
    </row>
    <row r="44" ht="18" customHeight="1" x14ac:dyDescent="0.25">
      <c r="B44" s="1950" t="s">
        <v>1565</v>
      </c>
      <c r="C44" s="1916"/>
      <c r="D44" s="1942"/>
      <c r="E44" s="1943"/>
      <c r="F44" s="1944"/>
      <c r="G44" s="1945"/>
      <c r="H44" s="1912" t="s">
        <v>445</v>
      </c>
      <c r="I44" s="1913" t="s">
        <v>445</v>
      </c>
      <c r="J44" s="1914" t="s">
        <v>445</v>
      </c>
    </row>
    <row r="45" ht="18" customHeight="1" x14ac:dyDescent="0.25">
      <c r="B45" s="1915" t="s">
        <v>1552</v>
      </c>
      <c r="C45" s="1916"/>
      <c r="D45" s="1946" t="s">
        <v>445</v>
      </c>
      <c r="E45" s="1947" t="s">
        <v>445</v>
      </c>
      <c r="F45" s="1948" t="s">
        <v>445</v>
      </c>
      <c r="G45" s="1946" t="s">
        <v>445</v>
      </c>
      <c r="H45" s="1949" t="s">
        <v>445</v>
      </c>
      <c r="I45" s="1948" t="s">
        <v>445</v>
      </c>
      <c r="J45" s="1946" t="s">
        <v>445</v>
      </c>
    </row>
    <row r="46" ht="18" customHeight="1" x14ac:dyDescent="0.25">
      <c r="B46" s="1915" t="s">
        <v>1553</v>
      </c>
      <c r="C46" s="1916"/>
      <c r="D46" s="1946" t="s">
        <v>445</v>
      </c>
      <c r="E46" s="1947" t="s">
        <v>445</v>
      </c>
      <c r="F46" s="1948" t="s">
        <v>445</v>
      </c>
      <c r="G46" s="1946" t="s">
        <v>445</v>
      </c>
      <c r="H46" s="1949" t="s">
        <v>445</v>
      </c>
      <c r="I46" s="1948" t="s">
        <v>445</v>
      </c>
      <c r="J46" s="1946" t="s">
        <v>445</v>
      </c>
    </row>
    <row r="47" ht="18" customHeight="1" x14ac:dyDescent="0.25">
      <c r="B47" s="1950" t="s">
        <v>1566</v>
      </c>
      <c r="C47" s="1916"/>
      <c r="D47" s="1942"/>
      <c r="E47" s="1943"/>
      <c r="F47" s="1944"/>
      <c r="G47" s="1945"/>
      <c r="H47" s="1912" t="s">
        <v>445</v>
      </c>
      <c r="I47" s="1913" t="s">
        <v>445</v>
      </c>
      <c r="J47" s="1914" t="s">
        <v>445</v>
      </c>
    </row>
    <row r="48" ht="18" customHeight="1" x14ac:dyDescent="0.25">
      <c r="B48" s="1915" t="s">
        <v>1552</v>
      </c>
      <c r="C48" s="1916"/>
      <c r="D48" s="1946" t="s">
        <v>445</v>
      </c>
      <c r="E48" s="1947" t="s">
        <v>445</v>
      </c>
      <c r="F48" s="1948" t="s">
        <v>445</v>
      </c>
      <c r="G48" s="1946" t="s">
        <v>445</v>
      </c>
      <c r="H48" s="1949" t="s">
        <v>445</v>
      </c>
      <c r="I48" s="1948" t="s">
        <v>445</v>
      </c>
      <c r="J48" s="1946" t="s">
        <v>445</v>
      </c>
    </row>
    <row r="49" ht="18" customHeight="1" x14ac:dyDescent="0.25">
      <c r="B49" s="1915" t="s">
        <v>1553</v>
      </c>
      <c r="C49" s="1916"/>
      <c r="D49" s="1946" t="s">
        <v>445</v>
      </c>
      <c r="E49" s="1947" t="s">
        <v>445</v>
      </c>
      <c r="F49" s="1948" t="s">
        <v>445</v>
      </c>
      <c r="G49" s="1946" t="s">
        <v>445</v>
      </c>
      <c r="H49" s="1949" t="s">
        <v>445</v>
      </c>
      <c r="I49" s="1948" t="s">
        <v>445</v>
      </c>
      <c r="J49" s="1946" t="s">
        <v>445</v>
      </c>
    </row>
    <row r="50" ht="18" customHeight="1" x14ac:dyDescent="0.25">
      <c r="B50" s="1941" t="s">
        <v>1567</v>
      </c>
      <c r="C50" s="1929"/>
      <c r="D50" s="1951"/>
      <c r="E50" s="1952"/>
      <c r="F50" s="1953"/>
      <c r="G50" s="1951"/>
      <c r="H50" s="1949" t="s">
        <v>1550</v>
      </c>
      <c r="I50" s="1948">
        <v>0.00011166571428571428</v>
      </c>
      <c r="J50" s="1946">
        <v>0.000059839999999999996</v>
      </c>
    </row>
    <row r="51" ht="18" customHeight="1" x14ac:dyDescent="0.25">
      <c r="B51" s="1915" t="s">
        <v>1552</v>
      </c>
      <c r="C51" s="1916"/>
      <c r="D51" s="1946">
        <v>0.374</v>
      </c>
      <c r="E51" s="1947" t="s">
        <v>1550</v>
      </c>
      <c r="F51" s="1948">
        <v>0.19</v>
      </c>
      <c r="G51" s="1946">
        <v>0.16</v>
      </c>
      <c r="H51" s="1949" t="s">
        <v>1550</v>
      </c>
      <c r="I51" s="1948">
        <v>0.00011166571428571428</v>
      </c>
      <c r="J51" s="1946">
        <v>0.000059839999999999996</v>
      </c>
    </row>
    <row r="52" ht="18" customHeight="1" x14ac:dyDescent="0.25">
      <c r="B52" s="1915" t="s">
        <v>1553</v>
      </c>
      <c r="C52" s="1916"/>
      <c r="D52" s="1946" t="s">
        <v>445</v>
      </c>
      <c r="E52" s="1947" t="s">
        <v>445</v>
      </c>
      <c r="F52" s="1948" t="s">
        <v>445</v>
      </c>
      <c r="G52" s="1946" t="s">
        <v>445</v>
      </c>
      <c r="H52" s="1949" t="s">
        <v>445</v>
      </c>
      <c r="I52" s="1948" t="s">
        <v>445</v>
      </c>
      <c r="J52" s="1946" t="s">
        <v>445</v>
      </c>
    </row>
    <row r="53" ht="18" customHeight="1" x14ac:dyDescent="0.25">
      <c r="B53" s="1950" t="s">
        <v>1568</v>
      </c>
      <c r="C53" s="1916"/>
      <c r="D53" s="1942"/>
      <c r="E53" s="1943"/>
      <c r="F53" s="1944"/>
      <c r="G53" s="1945"/>
      <c r="H53" s="1912" t="s">
        <v>1550</v>
      </c>
      <c r="I53" s="1913">
        <v>0.00011166571428571428</v>
      </c>
      <c r="J53" s="1914">
        <v>0.000059839999999999996</v>
      </c>
    </row>
    <row r="54" ht="18" customHeight="1" x14ac:dyDescent="0.25">
      <c r="B54" s="1915" t="s">
        <v>1552</v>
      </c>
      <c r="C54" s="1916"/>
      <c r="D54" s="1946">
        <v>0.374</v>
      </c>
      <c r="E54" s="1947" t="s">
        <v>163</v>
      </c>
      <c r="F54" s="1948">
        <v>0.19</v>
      </c>
      <c r="G54" s="1946">
        <v>0.16</v>
      </c>
      <c r="H54" s="1949" t="s">
        <v>163</v>
      </c>
      <c r="I54" s="1948">
        <v>0.00011166571428571428</v>
      </c>
      <c r="J54" s="1946">
        <v>0.000059839999999999996</v>
      </c>
    </row>
    <row r="55" ht="18" customHeight="1" x14ac:dyDescent="0.25">
      <c r="B55" s="1928" t="s">
        <v>1557</v>
      </c>
      <c r="C55" s="1929"/>
      <c r="D55" s="1054">
        <v>0.374</v>
      </c>
      <c r="E55" s="1150" t="s">
        <v>163</v>
      </c>
      <c r="F55" s="187">
        <v>0.19</v>
      </c>
      <c r="G55" s="1054">
        <v>0.16</v>
      </c>
      <c r="H55" s="1930" t="s">
        <v>163</v>
      </c>
      <c r="I55" s="187">
        <v>0.00011166571428571428</v>
      </c>
      <c r="J55" s="1054">
        <v>0.000059839999999999996</v>
      </c>
    </row>
    <row r="56" ht="18" customHeight="1" x14ac:dyDescent="0.25">
      <c r="B56" s="1915" t="s">
        <v>1553</v>
      </c>
      <c r="C56" s="1916"/>
      <c r="D56" s="1946" t="s">
        <v>445</v>
      </c>
      <c r="E56" s="1947" t="s">
        <v>445</v>
      </c>
      <c r="F56" s="1948" t="s">
        <v>445</v>
      </c>
      <c r="G56" s="1946" t="s">
        <v>445</v>
      </c>
      <c r="H56" s="1949" t="s">
        <v>445</v>
      </c>
      <c r="I56" s="1948" t="s">
        <v>445</v>
      </c>
      <c r="J56" s="1946" t="s">
        <v>445</v>
      </c>
    </row>
    <row r="57" ht="18" customHeight="1" x14ac:dyDescent="0.25">
      <c r="B57" s="1950" t="s">
        <v>1569</v>
      </c>
      <c r="C57" s="1916"/>
      <c r="D57" s="1942"/>
      <c r="E57" s="1943"/>
      <c r="F57" s="1944"/>
      <c r="G57" s="1945"/>
      <c r="H57" s="1912" t="s">
        <v>445</v>
      </c>
      <c r="I57" s="1913" t="s">
        <v>445</v>
      </c>
      <c r="J57" s="1914" t="s">
        <v>445</v>
      </c>
    </row>
    <row r="58" ht="18" customHeight="1" x14ac:dyDescent="0.25">
      <c r="B58" s="1915" t="s">
        <v>1552</v>
      </c>
      <c r="C58" s="1916"/>
      <c r="D58" s="1946" t="s">
        <v>445</v>
      </c>
      <c r="E58" s="1947" t="s">
        <v>445</v>
      </c>
      <c r="F58" s="1948" t="s">
        <v>445</v>
      </c>
      <c r="G58" s="1946" t="s">
        <v>445</v>
      </c>
      <c r="H58" s="1949" t="s">
        <v>445</v>
      </c>
      <c r="I58" s="1948" t="s">
        <v>445</v>
      </c>
      <c r="J58" s="1946" t="s">
        <v>445</v>
      </c>
    </row>
    <row r="59" ht="18" customHeight="1" x14ac:dyDescent="0.25">
      <c r="B59" s="1915" t="s">
        <v>1553</v>
      </c>
      <c r="C59" s="1916"/>
      <c r="D59" s="1946" t="s">
        <v>445</v>
      </c>
      <c r="E59" s="1947" t="s">
        <v>445</v>
      </c>
      <c r="F59" s="1948" t="s">
        <v>445</v>
      </c>
      <c r="G59" s="1946" t="s">
        <v>445</v>
      </c>
      <c r="H59" s="1949" t="s">
        <v>445</v>
      </c>
      <c r="I59" s="1948" t="s">
        <v>445</v>
      </c>
      <c r="J59" s="1946" t="s">
        <v>445</v>
      </c>
    </row>
    <row r="60" ht="18" customHeight="1" x14ac:dyDescent="0.25">
      <c r="B60" s="1950" t="s">
        <v>1570</v>
      </c>
      <c r="C60" s="1916"/>
      <c r="D60" s="1942"/>
      <c r="E60" s="1943"/>
      <c r="F60" s="1944"/>
      <c r="G60" s="1945"/>
      <c r="H60" s="1912" t="s">
        <v>445</v>
      </c>
      <c r="I60" s="1913" t="s">
        <v>445</v>
      </c>
      <c r="J60" s="1914" t="s">
        <v>445</v>
      </c>
    </row>
    <row r="61" ht="18" customHeight="1" x14ac:dyDescent="0.25">
      <c r="B61" s="1915" t="s">
        <v>1552</v>
      </c>
      <c r="C61" s="1916"/>
      <c r="D61" s="1946" t="s">
        <v>445</v>
      </c>
      <c r="E61" s="1947" t="s">
        <v>445</v>
      </c>
      <c r="F61" s="1948" t="s">
        <v>445</v>
      </c>
      <c r="G61" s="1946" t="s">
        <v>445</v>
      </c>
      <c r="H61" s="1949" t="s">
        <v>445</v>
      </c>
      <c r="I61" s="1948" t="s">
        <v>445</v>
      </c>
      <c r="J61" s="1946" t="s">
        <v>445</v>
      </c>
    </row>
    <row r="62" ht="18" customHeight="1" x14ac:dyDescent="0.25">
      <c r="B62" s="1915" t="s">
        <v>1553</v>
      </c>
      <c r="C62" s="1916"/>
      <c r="D62" s="1946" t="s">
        <v>445</v>
      </c>
      <c r="E62" s="1947" t="s">
        <v>445</v>
      </c>
      <c r="F62" s="1948" t="s">
        <v>445</v>
      </c>
      <c r="G62" s="1946" t="s">
        <v>445</v>
      </c>
      <c r="H62" s="1949" t="s">
        <v>445</v>
      </c>
      <c r="I62" s="1948" t="s">
        <v>445</v>
      </c>
      <c r="J62" s="1946" t="s">
        <v>445</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445</v>
      </c>
      <c r="E66" s="1150" t="s">
        <v>445</v>
      </c>
      <c r="F66" s="1919" t="s">
        <v>445</v>
      </c>
      <c r="G66" s="1917" t="s">
        <v>445</v>
      </c>
      <c r="H66" s="1920" t="s">
        <v>445</v>
      </c>
      <c r="I66" s="187" t="s">
        <v>445</v>
      </c>
      <c r="J66" s="1054" t="s">
        <v>445</v>
      </c>
    </row>
    <row r="67" ht="18" customHeight="1" x14ac:dyDescent="0.25">
      <c r="B67" s="1911" t="s">
        <v>1573</v>
      </c>
      <c r="C67" s="1904"/>
      <c r="D67" s="1905"/>
      <c r="E67" s="1906"/>
      <c r="F67" s="1907"/>
      <c r="G67" s="1905"/>
      <c r="H67" s="1912" t="s">
        <v>1550</v>
      </c>
      <c r="I67" s="1913" t="s">
        <v>445</v>
      </c>
      <c r="J67" s="1914" t="s">
        <v>445</v>
      </c>
    </row>
    <row r="68" ht="18" customHeight="1" x14ac:dyDescent="0.25">
      <c r="B68" s="1915" t="s">
        <v>1552</v>
      </c>
      <c r="C68" s="1916"/>
      <c r="D68" s="1917">
        <v>1.839</v>
      </c>
      <c r="E68" s="1918" t="s">
        <v>163</v>
      </c>
      <c r="F68" s="1919" t="s">
        <v>445</v>
      </c>
      <c r="G68" s="1917" t="s">
        <v>445</v>
      </c>
      <c r="H68" s="1920" t="s">
        <v>163</v>
      </c>
      <c r="I68" s="187" t="s">
        <v>445</v>
      </c>
      <c r="J68" s="1054" t="s">
        <v>445</v>
      </c>
    </row>
    <row r="69" ht="18" customHeight="1" x14ac:dyDescent="0.25">
      <c r="B69" s="1915" t="s">
        <v>1553</v>
      </c>
      <c r="C69" s="1916"/>
      <c r="D69" s="1054" t="s">
        <v>445</v>
      </c>
      <c r="E69" s="1150" t="s">
        <v>445</v>
      </c>
      <c r="F69" s="1919" t="s">
        <v>445</v>
      </c>
      <c r="G69" s="1917" t="s">
        <v>445</v>
      </c>
      <c r="H69" s="1920" t="s">
        <v>445</v>
      </c>
      <c r="I69" s="187" t="s">
        <v>445</v>
      </c>
      <c r="J69" s="1054" t="s">
        <v>445</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445</v>
      </c>
      <c r="E73" s="1150" t="s">
        <v>445</v>
      </c>
      <c r="F73" s="1919" t="s">
        <v>445</v>
      </c>
      <c r="G73" s="1917" t="s">
        <v>445</v>
      </c>
      <c r="H73" s="1920" t="s">
        <v>445</v>
      </c>
      <c r="I73" s="187" t="s">
        <v>445</v>
      </c>
      <c r="J73" s="1054" t="s">
        <v>445</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476</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2453.331000000001</v>
      </c>
      <c r="D10" s="1973">
        <v>4617.28081255336</v>
      </c>
      <c r="E10" s="1974">
        <v>0.018820455994537053</v>
      </c>
      <c r="F10" s="1973">
        <v>0.00225</v>
      </c>
      <c r="G10" s="1972">
        <v>0.07255726991155281</v>
      </c>
      <c r="H10" s="1975">
        <v>0.016325385730099378</v>
      </c>
      <c r="I10" s="1976">
        <v>0.08888265564165218</v>
      </c>
    </row>
    <row r="11" ht="18" customHeight="1" x14ac:dyDescent="0.25">
      <c r="B11" s="1971" t="s">
        <v>1598</v>
      </c>
      <c r="C11" s="1977">
        <v>1850.5920000000006</v>
      </c>
      <c r="D11" s="1910">
        <v>235.09763546798024</v>
      </c>
      <c r="E11" s="1977">
        <v>0.0012703915042752813</v>
      </c>
      <c r="F11" s="1910">
        <v>0.0022499999999999994</v>
      </c>
      <c r="G11" s="1977">
        <v>0.003694391414496832</v>
      </c>
      <c r="H11" s="1909">
        <v>0.000831238068261787</v>
      </c>
      <c r="I11" s="1910">
        <v>0.004525629482758619</v>
      </c>
    </row>
    <row r="12" ht="18" customHeight="1" x14ac:dyDescent="0.25">
      <c r="B12" s="1978" t="s">
        <v>1599</v>
      </c>
      <c r="C12" s="1979">
        <v>1801.0180000000005</v>
      </c>
      <c r="D12" s="1980" t="s">
        <v>83</v>
      </c>
      <c r="E12" s="1918" t="s">
        <v>83</v>
      </c>
      <c r="F12" s="1917" t="s">
        <v>83</v>
      </c>
      <c r="G12" s="1979" t="s">
        <v>83</v>
      </c>
      <c r="H12" s="1981" t="s">
        <v>83</v>
      </c>
      <c r="I12" s="1946" t="s">
        <v>83</v>
      </c>
    </row>
    <row r="13" ht="18" customHeight="1" x14ac:dyDescent="0.25">
      <c r="B13" s="1978" t="s">
        <v>1600</v>
      </c>
      <c r="C13" s="1947">
        <v>49.574</v>
      </c>
      <c r="D13" s="1946">
        <v>235.09763546798024</v>
      </c>
      <c r="E13" s="1947">
        <v>0.04742357596078191</v>
      </c>
      <c r="F13" s="1946">
        <v>0.0022499999999999994</v>
      </c>
      <c r="G13" s="1947">
        <v>0.003694391414496832</v>
      </c>
      <c r="H13" s="1948">
        <v>0.000831238068261787</v>
      </c>
      <c r="I13" s="1946">
        <v>0.004525629482758619</v>
      </c>
    </row>
    <row r="14" ht="18" customHeight="1" x14ac:dyDescent="0.25">
      <c r="B14" s="1982" t="s">
        <v>1601</v>
      </c>
      <c r="C14" s="1983">
        <v>12.426</v>
      </c>
      <c r="D14" s="1984" t="s">
        <v>83</v>
      </c>
      <c r="E14" s="1947" t="s">
        <v>83</v>
      </c>
      <c r="F14" s="1946" t="s">
        <v>83</v>
      </c>
      <c r="G14" s="1983" t="s">
        <v>83</v>
      </c>
      <c r="H14" s="1985" t="s">
        <v>83</v>
      </c>
      <c r="I14" s="1946" t="s">
        <v>83</v>
      </c>
    </row>
    <row r="15" ht="18" customHeight="1" x14ac:dyDescent="0.25">
      <c r="B15" s="1982" t="s">
        <v>1602</v>
      </c>
      <c r="C15" s="1983">
        <v>29.765999999999995</v>
      </c>
      <c r="D15" s="1984">
        <v>235.09763546798024</v>
      </c>
      <c r="E15" s="1947">
        <v>0.07898193760262724</v>
      </c>
      <c r="F15" s="1946">
        <v>0.0022499999999999994</v>
      </c>
      <c r="G15" s="1983">
        <v>0.003694391414496832</v>
      </c>
      <c r="H15" s="1985">
        <v>0.000831238068261787</v>
      </c>
      <c r="I15" s="1946">
        <v>0.004525629482758619</v>
      </c>
    </row>
    <row r="16" ht="18" customHeight="1" x14ac:dyDescent="0.25">
      <c r="B16" s="1982" t="s">
        <v>1603</v>
      </c>
      <c r="C16" s="1983">
        <v>0.088</v>
      </c>
      <c r="D16" s="1984" t="s">
        <v>83</v>
      </c>
      <c r="E16" s="1947" t="s">
        <v>83</v>
      </c>
      <c r="F16" s="1946" t="s">
        <v>83</v>
      </c>
      <c r="G16" s="1983" t="s">
        <v>83</v>
      </c>
      <c r="H16" s="1985" t="s">
        <v>83</v>
      </c>
      <c r="I16" s="1946" t="s">
        <v>83</v>
      </c>
    </row>
    <row r="17" ht="18" customHeight="1" x14ac:dyDescent="0.25">
      <c r="B17" s="1982" t="s">
        <v>1604</v>
      </c>
      <c r="C17" s="1983">
        <v>2.024</v>
      </c>
      <c r="D17" s="1984" t="s">
        <v>83</v>
      </c>
      <c r="E17" s="1947" t="s">
        <v>83</v>
      </c>
      <c r="F17" s="1946" t="s">
        <v>83</v>
      </c>
      <c r="G17" s="1983" t="s">
        <v>83</v>
      </c>
      <c r="H17" s="1985" t="s">
        <v>83</v>
      </c>
      <c r="I17" s="1946" t="s">
        <v>83</v>
      </c>
    </row>
    <row r="18" ht="18" customHeight="1" x14ac:dyDescent="0.25">
      <c r="B18" s="1986" t="s">
        <v>1605</v>
      </c>
      <c r="C18" s="1987">
        <v>5.27</v>
      </c>
      <c r="D18" s="1988" t="s">
        <v>83</v>
      </c>
      <c r="E18" s="1989" t="s">
        <v>83</v>
      </c>
      <c r="F18" s="1990" t="s">
        <v>83</v>
      </c>
      <c r="G18" s="1987" t="s">
        <v>83</v>
      </c>
      <c r="H18" s="1991" t="s">
        <v>83</v>
      </c>
      <c r="I18" s="1990" t="s">
        <v>83</v>
      </c>
    </row>
    <row r="19" ht="18" customHeight="1" x14ac:dyDescent="0.25">
      <c r="B19" s="1992" t="s">
        <v>1606</v>
      </c>
      <c r="C19" s="1993">
        <v>25.22</v>
      </c>
      <c r="D19" s="1914">
        <v>1517.3310141348393</v>
      </c>
      <c r="E19" s="1993">
        <v>0.6016379913302298</v>
      </c>
      <c r="F19" s="1914">
        <v>0.00225</v>
      </c>
      <c r="G19" s="1993">
        <v>0.023843773079261762</v>
      </c>
      <c r="H19" s="1913">
        <v>0.005364848942833895</v>
      </c>
      <c r="I19" s="1914">
        <v>0.02920862202209566</v>
      </c>
    </row>
    <row r="20" ht="18" customHeight="1" x14ac:dyDescent="0.25">
      <c r="B20" s="1978" t="s">
        <v>1607</v>
      </c>
      <c r="C20" s="1947">
        <v>25.22</v>
      </c>
      <c r="D20" s="1946">
        <v>1517.3310141348393</v>
      </c>
      <c r="E20" s="1947">
        <v>0.6016379913302298</v>
      </c>
      <c r="F20" s="1946">
        <v>0.00225</v>
      </c>
      <c r="G20" s="1947">
        <v>0.023843773079261762</v>
      </c>
      <c r="H20" s="1948">
        <v>0.005364848942833895</v>
      </c>
      <c r="I20" s="1946">
        <v>0.02920862202209566</v>
      </c>
    </row>
    <row r="21" ht="18" customHeight="1" x14ac:dyDescent="0.25">
      <c r="B21" s="1982" t="s">
        <v>1608</v>
      </c>
      <c r="C21" s="1983">
        <v>1.912</v>
      </c>
      <c r="D21" s="1984">
        <v>118.52243449608717</v>
      </c>
      <c r="E21" s="1947">
        <v>0.6198872097075689</v>
      </c>
      <c r="F21" s="1946">
        <v>0.0022500000000000003</v>
      </c>
      <c r="G21" s="1983">
        <v>0.001862495399224227</v>
      </c>
      <c r="H21" s="1985">
        <v>0.00041906146482545106</v>
      </c>
      <c r="I21" s="1946">
        <v>0.0022815568640496783</v>
      </c>
    </row>
    <row r="22" ht="18" customHeight="1" x14ac:dyDescent="0.25">
      <c r="B22" s="1982" t="s">
        <v>1609</v>
      </c>
      <c r="C22" s="1983">
        <v>23.215</v>
      </c>
      <c r="D22" s="1984">
        <v>1398.808579638752</v>
      </c>
      <c r="E22" s="1947">
        <v>0.6025451559934318</v>
      </c>
      <c r="F22" s="1946">
        <v>0.00225</v>
      </c>
      <c r="G22" s="1983">
        <v>0.021981277680037534</v>
      </c>
      <c r="H22" s="1985">
        <v>0.0049457874780084446</v>
      </c>
      <c r="I22" s="1946">
        <v>0.02692706515804598</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v>0.093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225.9890000000001</v>
      </c>
      <c r="D26" s="1914" t="s">
        <v>83</v>
      </c>
      <c r="E26" s="1993" t="s">
        <v>83</v>
      </c>
      <c r="F26" s="1914" t="s">
        <v>83</v>
      </c>
      <c r="G26" s="1993" t="s">
        <v>83</v>
      </c>
      <c r="H26" s="1913" t="s">
        <v>83</v>
      </c>
      <c r="I26" s="1914" t="s">
        <v>83</v>
      </c>
    </row>
    <row r="27" ht="18" customHeight="1" x14ac:dyDescent="0.25">
      <c r="B27" s="1978" t="s">
        <v>1614</v>
      </c>
      <c r="C27" s="1979">
        <v>198.33300000000008</v>
      </c>
      <c r="D27" s="1980" t="s">
        <v>83</v>
      </c>
      <c r="E27" s="1918" t="s">
        <v>83</v>
      </c>
      <c r="F27" s="1917" t="s">
        <v>83</v>
      </c>
      <c r="G27" s="1979" t="s">
        <v>83</v>
      </c>
      <c r="H27" s="1981" t="s">
        <v>83</v>
      </c>
      <c r="I27" s="1946" t="s">
        <v>83</v>
      </c>
    </row>
    <row r="28" ht="18" customHeight="1" x14ac:dyDescent="0.25">
      <c r="B28" s="1978" t="s">
        <v>1615</v>
      </c>
      <c r="C28" s="1947">
        <v>27.656000000000002</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347.34900000000016</v>
      </c>
      <c r="D32" s="1996">
        <v>2563.3497157170686</v>
      </c>
      <c r="E32" s="1995">
        <v>0.07379752685964454</v>
      </c>
      <c r="F32" s="1996">
        <v>0.002249999999999999</v>
      </c>
      <c r="G32" s="1995">
        <v>0.04028120981841107</v>
      </c>
      <c r="H32" s="1997">
        <v>0.009063272209142489</v>
      </c>
      <c r="I32" s="1996">
        <v>0.049344482027553566</v>
      </c>
    </row>
    <row r="33" ht="18" customHeight="1" x14ac:dyDescent="0.25">
      <c r="B33" s="1978" t="s">
        <v>1620</v>
      </c>
      <c r="C33" s="1979">
        <v>312.9030000000002</v>
      </c>
      <c r="D33" s="1980" t="s">
        <v>83</v>
      </c>
      <c r="E33" s="1918" t="s">
        <v>83</v>
      </c>
      <c r="F33" s="1917" t="s">
        <v>83</v>
      </c>
      <c r="G33" s="1979" t="s">
        <v>83</v>
      </c>
      <c r="H33" s="1981" t="s">
        <v>83</v>
      </c>
      <c r="I33" s="1946" t="s">
        <v>83</v>
      </c>
    </row>
    <row r="34" ht="18" customHeight="1" x14ac:dyDescent="0.25">
      <c r="B34" s="1978" t="s">
        <v>1621</v>
      </c>
      <c r="C34" s="1947">
        <v>34.446</v>
      </c>
      <c r="D34" s="1946">
        <v>2563.3497157170686</v>
      </c>
      <c r="E34" s="1947">
        <v>0.7441646971250853</v>
      </c>
      <c r="F34" s="1946">
        <v>0.002249999999999999</v>
      </c>
      <c r="G34" s="1947">
        <v>0.04028120981841107</v>
      </c>
      <c r="H34" s="1948">
        <v>0.009063272209142489</v>
      </c>
      <c r="I34" s="1946">
        <v>0.049344482027553566</v>
      </c>
    </row>
    <row r="35" ht="18" customHeight="1" x14ac:dyDescent="0.25">
      <c r="B35" s="1982" t="s">
        <v>1622</v>
      </c>
      <c r="C35" s="1983">
        <v>17.627</v>
      </c>
      <c r="D35" s="1984">
        <v>1269.253031084552</v>
      </c>
      <c r="E35" s="1947">
        <v>0.720061854589296</v>
      </c>
      <c r="F35" s="1946">
        <v>0.002249999999999999</v>
      </c>
      <c r="G35" s="1983">
        <v>0.019945404774185816</v>
      </c>
      <c r="H35" s="1985">
        <v>0.004487716074191807</v>
      </c>
      <c r="I35" s="1946">
        <v>0.024433120848377624</v>
      </c>
    </row>
    <row r="36" ht="18" customHeight="1" x14ac:dyDescent="0.25">
      <c r="B36" s="1982" t="s">
        <v>1623</v>
      </c>
      <c r="C36" s="1983">
        <v>8.684</v>
      </c>
      <c r="D36" s="1984">
        <v>765.4946839358205</v>
      </c>
      <c r="E36" s="1947">
        <v>0.8815000966557123</v>
      </c>
      <c r="F36" s="1946">
        <v>0.0022499999999999994</v>
      </c>
      <c r="G36" s="1983">
        <v>0.012029202176134322</v>
      </c>
      <c r="H36" s="1985">
        <v>0.002706570489630222</v>
      </c>
      <c r="I36" s="1946">
        <v>0.014735772665764544</v>
      </c>
    </row>
    <row r="37" ht="18" customHeight="1" x14ac:dyDescent="0.25">
      <c r="B37" s="1982" t="s">
        <v>1624</v>
      </c>
      <c r="C37" s="1983">
        <v>7.388</v>
      </c>
      <c r="D37" s="1984">
        <v>528.6020006966961</v>
      </c>
      <c r="E37" s="1947">
        <v>0.7154872776078722</v>
      </c>
      <c r="F37" s="1946">
        <v>0.002249999999999999</v>
      </c>
      <c r="G37" s="1983">
        <v>0.008306602868090937</v>
      </c>
      <c r="H37" s="1985">
        <v>0.0018689856453204604</v>
      </c>
      <c r="I37" s="1946">
        <v>0.010175588513411398</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0.747</v>
      </c>
      <c r="D39" s="1988" t="s">
        <v>83</v>
      </c>
      <c r="E39" s="1989" t="s">
        <v>83</v>
      </c>
      <c r="F39" s="1990" t="s">
        <v>83</v>
      </c>
      <c r="G39" s="1987" t="s">
        <v>83</v>
      </c>
      <c r="H39" s="1991" t="s">
        <v>83</v>
      </c>
      <c r="I39" s="1990" t="s">
        <v>83</v>
      </c>
    </row>
    <row r="40" ht="18" customHeight="1" x14ac:dyDescent="0.25">
      <c r="B40" s="1998" t="s">
        <v>1627</v>
      </c>
      <c r="C40" s="1995">
        <v>4.181</v>
      </c>
      <c r="D40" s="1996">
        <v>301.5024472334725</v>
      </c>
      <c r="E40" s="1995">
        <v>0.7211252026631727</v>
      </c>
      <c r="F40" s="1996">
        <v>0.0022500000000000003</v>
      </c>
      <c r="G40" s="1995">
        <v>0.004737895599383139</v>
      </c>
      <c r="H40" s="1997">
        <v>0.0010660265098612063</v>
      </c>
      <c r="I40" s="1996">
        <v>0.005803922109244346</v>
      </c>
    </row>
    <row r="41" ht="18" customHeight="1" x14ac:dyDescent="0.25">
      <c r="B41" s="1978" t="s">
        <v>1628</v>
      </c>
      <c r="C41" s="1947">
        <v>4.181</v>
      </c>
      <c r="D41" s="1946">
        <v>301.5024472334725</v>
      </c>
      <c r="E41" s="1947">
        <v>0.7211252026631727</v>
      </c>
      <c r="F41" s="1946">
        <v>0.0022500000000000003</v>
      </c>
      <c r="G41" s="1947">
        <v>0.004737895599383139</v>
      </c>
      <c r="H41" s="1948">
        <v>0.0010660265098612063</v>
      </c>
      <c r="I41" s="1946">
        <v>0.005803922109244346</v>
      </c>
    </row>
    <row r="42" ht="18" customHeight="1" x14ac:dyDescent="0.25">
      <c r="B42" s="1982" t="s">
        <v>1629</v>
      </c>
      <c r="C42" s="1983">
        <v>3.236</v>
      </c>
      <c r="D42" s="1984">
        <v>233.01201614509614</v>
      </c>
      <c r="E42" s="1947">
        <v>0.7200618545892957</v>
      </c>
      <c r="F42" s="1946">
        <v>0.0022500000000000003</v>
      </c>
      <c r="G42" s="1983">
        <v>0.003661617396565796</v>
      </c>
      <c r="H42" s="1985">
        <v>0.0008238639142273043</v>
      </c>
      <c r="I42" s="1946">
        <v>0.004485481310793101</v>
      </c>
    </row>
    <row r="43" ht="18" customHeight="1" x14ac:dyDescent="0.25">
      <c r="B43" s="1982" t="s">
        <v>1630</v>
      </c>
      <c r="C43" s="1983">
        <v>0.57</v>
      </c>
      <c r="D43" s="1984">
        <v>50.24550550937562</v>
      </c>
      <c r="E43" s="1947">
        <v>0.8815000966557125</v>
      </c>
      <c r="F43" s="1946">
        <v>0.0022499999999999994</v>
      </c>
      <c r="G43" s="1983">
        <v>0.0007895722294330453</v>
      </c>
      <c r="H43" s="1985">
        <v>0.00017765375162243516</v>
      </c>
      <c r="I43" s="1946">
        <v>0.0009672259810554804</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476</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522</v>
      </c>
      <c r="E7" s="2004"/>
      <c r="F7" s="2004"/>
      <c r="G7" s="2005" t="s">
        <v>353</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34.59</v>
      </c>
      <c r="G10" s="2024" t="s">
        <v>1277</v>
      </c>
      <c r="H10" s="2027">
        <v>0.06535929406242252</v>
      </c>
      <c r="I10" s="2028">
        <v>0.001093749893997373</v>
      </c>
      <c r="J10" s="2024" t="s">
        <v>1277</v>
      </c>
      <c r="K10" s="2025">
        <v>0.0022607779816191955</v>
      </c>
      <c r="L10" s="2026">
        <v>0.00003783280883336914</v>
      </c>
    </row>
    <row r="11" ht="18" customHeight="1" x14ac:dyDescent="0.25">
      <c r="B11" s="2029" t="s">
        <v>1653</v>
      </c>
      <c r="C11" s="2030"/>
      <c r="D11" s="2031"/>
      <c r="E11" s="2032"/>
      <c r="F11" s="2033">
        <v>22.54</v>
      </c>
      <c r="G11" s="2034" t="s">
        <v>226</v>
      </c>
      <c r="H11" s="2032">
        <v>0.09180771217875758</v>
      </c>
      <c r="I11" s="2033">
        <v>0.0009030266771681073</v>
      </c>
      <c r="J11" s="2031" t="s">
        <v>226</v>
      </c>
      <c r="K11" s="2032">
        <v>0.0020693458325091955</v>
      </c>
      <c r="L11" s="2033">
        <v>0.00002035422130336914</v>
      </c>
      <c r="M11" s="2035"/>
    </row>
    <row r="12" ht="18" customHeight="1" x14ac:dyDescent="0.25">
      <c r="B12" s="2036" t="s">
        <v>1654</v>
      </c>
      <c r="C12" s="2037"/>
      <c r="D12" s="2038"/>
      <c r="E12" s="2039"/>
      <c r="F12" s="2040">
        <v>22.54</v>
      </c>
      <c r="G12" s="2038" t="s">
        <v>226</v>
      </c>
      <c r="H12" s="2039">
        <v>0.09180771217875758</v>
      </c>
      <c r="I12" s="2041">
        <v>0.0009030266771681073</v>
      </c>
      <c r="J12" s="2038" t="s">
        <v>226</v>
      </c>
      <c r="K12" s="2039">
        <v>0.0020693458325091955</v>
      </c>
      <c r="L12" s="2040">
        <v>0.00002035422130336914</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22.54</v>
      </c>
      <c r="G14" s="2044" t="s">
        <v>163</v>
      </c>
      <c r="H14" s="2045">
        <v>0.09180771217875758</v>
      </c>
      <c r="I14" s="2046">
        <v>0.0009030266771681073</v>
      </c>
      <c r="J14" s="2038" t="s">
        <v>163</v>
      </c>
      <c r="K14" s="2038">
        <v>0.0020693458325091955</v>
      </c>
      <c r="L14" s="2043">
        <v>0.00002035422130336914</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445</v>
      </c>
      <c r="G21" s="2044" t="s">
        <v>445</v>
      </c>
      <c r="H21" s="2045" t="s">
        <v>445</v>
      </c>
      <c r="I21" s="2046" t="s">
        <v>445</v>
      </c>
      <c r="J21" s="2038" t="s">
        <v>445</v>
      </c>
      <c r="K21" s="2038" t="s">
        <v>445</v>
      </c>
      <c r="L21" s="2043" t="s">
        <v>445</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445</v>
      </c>
      <c r="G24" s="2038" t="s">
        <v>445</v>
      </c>
      <c r="H24" s="2039" t="s">
        <v>445</v>
      </c>
      <c r="I24" s="2041" t="s">
        <v>445</v>
      </c>
      <c r="J24" s="2038" t="s">
        <v>445</v>
      </c>
      <c r="K24" s="2038" t="s">
        <v>445</v>
      </c>
      <c r="L24" s="2043" t="s">
        <v>445</v>
      </c>
    </row>
    <row r="25" ht="18" customHeight="1" x14ac:dyDescent="0.25">
      <c r="B25" s="2047" t="s">
        <v>1667</v>
      </c>
      <c r="C25" s="2030"/>
      <c r="D25" s="2031"/>
      <c r="E25" s="2032"/>
      <c r="F25" s="2033">
        <v>12.05</v>
      </c>
      <c r="G25" s="2034" t="s">
        <v>226</v>
      </c>
      <c r="H25" s="2032">
        <v>0.015886485403319498</v>
      </c>
      <c r="I25" s="2033">
        <v>0.0014505051892116183</v>
      </c>
      <c r="J25" s="2031" t="s">
        <v>226</v>
      </c>
      <c r="K25" s="2032">
        <v>0.00019143214911</v>
      </c>
      <c r="L25" s="2033">
        <v>0.00001747858753</v>
      </c>
      <c r="M25" s="2035"/>
    </row>
    <row r="26" ht="18" customHeight="1" x14ac:dyDescent="0.25">
      <c r="B26" s="2036" t="s">
        <v>1668</v>
      </c>
      <c r="C26" s="2037"/>
      <c r="D26" s="2038"/>
      <c r="E26" s="2039"/>
      <c r="F26" s="2040">
        <v>12.05</v>
      </c>
      <c r="G26" s="2038" t="s">
        <v>226</v>
      </c>
      <c r="H26" s="2039">
        <v>0.015886485403319498</v>
      </c>
      <c r="I26" s="2041">
        <v>0.0014505051892116183</v>
      </c>
      <c r="J26" s="2038" t="s">
        <v>226</v>
      </c>
      <c r="K26" s="2039">
        <v>0.00019143214911</v>
      </c>
      <c r="L26" s="2040">
        <v>0.00001747858753</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12.05</v>
      </c>
      <c r="G28" s="2044" t="s">
        <v>163</v>
      </c>
      <c r="H28" s="2045">
        <v>0.015886485403319498</v>
      </c>
      <c r="I28" s="2046">
        <v>0.0014505051892116183</v>
      </c>
      <c r="J28" s="2038" t="s">
        <v>163</v>
      </c>
      <c r="K28" s="2038">
        <v>0.00019143214911</v>
      </c>
      <c r="L28" s="2043">
        <v>0.00001747858753</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445</v>
      </c>
      <c r="G42" s="2044" t="s">
        <v>445</v>
      </c>
      <c r="H42" s="2045" t="s">
        <v>445</v>
      </c>
      <c r="I42" s="2046" t="s">
        <v>445</v>
      </c>
      <c r="J42" s="2038" t="s">
        <v>445</v>
      </c>
      <c r="K42" s="2038" t="s">
        <v>445</v>
      </c>
      <c r="L42" s="2043" t="s">
        <v>445</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445</v>
      </c>
      <c r="G45" s="2038" t="s">
        <v>445</v>
      </c>
      <c r="H45" s="2039" t="s">
        <v>445</v>
      </c>
      <c r="I45" s="2041" t="s">
        <v>445</v>
      </c>
      <c r="J45" s="2038" t="s">
        <v>445</v>
      </c>
      <c r="K45" s="2038" t="s">
        <v>445</v>
      </c>
      <c r="L45" s="2043" t="s">
        <v>445</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476</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468</v>
      </c>
    </row>
    <row r="11" ht="24.75" customHeight="1" x14ac:dyDescent="0.25">
      <c r="B11" s="2082" t="s">
        <v>1715</v>
      </c>
      <c r="C11" s="2083">
        <v>568.4558815156878</v>
      </c>
      <c r="D11" s="2084">
        <v>-314.18333617703576</v>
      </c>
      <c r="E11" s="2085"/>
      <c r="F11" s="2086">
        <v>254.2725453386521</v>
      </c>
      <c r="G11" s="2087">
        <v>-932.3326662417244</v>
      </c>
      <c r="H11" s="100"/>
      <c r="I11" s="4"/>
      <c r="J11" s="4"/>
    </row>
    <row r="12" ht="18" customHeight="1" x14ac:dyDescent="0.25">
      <c r="B12" s="2088" t="s">
        <v>1716</v>
      </c>
      <c r="C12" s="2089">
        <v>486.6110546231542</v>
      </c>
      <c r="D12" s="2090">
        <v>-235.31840229531412</v>
      </c>
      <c r="E12" s="2091"/>
      <c r="F12" s="2092">
        <v>251.29265232784007</v>
      </c>
      <c r="G12" s="2093">
        <v>-921.4063918687469</v>
      </c>
      <c r="H12" s="100"/>
      <c r="I12" s="4"/>
      <c r="J12" s="4"/>
    </row>
    <row r="13" ht="18" customHeight="1" x14ac:dyDescent="0.25">
      <c r="B13" s="2094" t="s">
        <v>1717</v>
      </c>
      <c r="C13" s="2095">
        <v>365.92264926801306</v>
      </c>
      <c r="D13" s="2096">
        <v>-170.37082095225995</v>
      </c>
      <c r="E13" s="2097">
        <v>35</v>
      </c>
      <c r="F13" s="2098">
        <v>195.5518283157531</v>
      </c>
      <c r="G13" s="2099">
        <v>-717.0233704910947</v>
      </c>
      <c r="H13" s="100"/>
      <c r="I13" s="4"/>
      <c r="J13" s="4"/>
    </row>
    <row r="14" ht="18" customHeight="1" x14ac:dyDescent="0.25">
      <c r="B14" s="2094" t="s">
        <v>1718</v>
      </c>
      <c r="C14" s="2095">
        <v>120.68840535514111</v>
      </c>
      <c r="D14" s="2096">
        <v>-64.94758134305415</v>
      </c>
      <c r="E14" s="2100">
        <v>25</v>
      </c>
      <c r="F14" s="2098">
        <v>55.74082401208697</v>
      </c>
      <c r="G14" s="2099">
        <v>-204.38302137765223</v>
      </c>
      <c r="H14" s="100"/>
      <c r="I14" s="4"/>
      <c r="J14" s="4"/>
    </row>
    <row r="15" ht="18" customHeight="1" x14ac:dyDescent="0.25">
      <c r="B15" s="2088" t="s">
        <v>1719</v>
      </c>
      <c r="C15" s="2101">
        <v>11.96951491647012</v>
      </c>
      <c r="D15" s="2102">
        <v>-16.80284049524804</v>
      </c>
      <c r="E15" s="2103"/>
      <c r="F15" s="923">
        <v>-4.833325578777924</v>
      </c>
      <c r="G15" s="2104">
        <v>17.722193788852387</v>
      </c>
      <c r="H15" s="100"/>
      <c r="I15" s="4"/>
      <c r="J15" s="4"/>
    </row>
    <row r="16" ht="18" customHeight="1" x14ac:dyDescent="0.25">
      <c r="B16" s="2105" t="s">
        <v>1720</v>
      </c>
      <c r="C16" s="2101">
        <v>11.96951491647012</v>
      </c>
      <c r="D16" s="2102">
        <v>-16.80284049524804</v>
      </c>
      <c r="E16" s="2103"/>
      <c r="F16" s="923">
        <v>-4.833325578777924</v>
      </c>
      <c r="G16" s="2104">
        <v>17.722193788852387</v>
      </c>
      <c r="H16" s="100"/>
      <c r="I16" s="4"/>
      <c r="J16" s="4"/>
    </row>
    <row r="17" ht="18" customHeight="1" x14ac:dyDescent="0.25">
      <c r="B17" s="2106" t="s">
        <v>1721</v>
      </c>
      <c r="C17" s="2101">
        <v>69.87531197606353</v>
      </c>
      <c r="D17" s="2102">
        <v>-62.06209338647358</v>
      </c>
      <c r="E17" s="2103"/>
      <c r="F17" s="923">
        <v>7.813218589589955</v>
      </c>
      <c r="G17" s="2104">
        <v>-28.648468161829832</v>
      </c>
      <c r="H17" s="100"/>
      <c r="I17" s="4"/>
      <c r="J17" s="4"/>
    </row>
    <row r="18" ht="18" customHeight="1" x14ac:dyDescent="0.25">
      <c r="B18" s="2107" t="s">
        <v>1722</v>
      </c>
      <c r="C18" s="2108">
        <v>69.87531197606353</v>
      </c>
      <c r="D18" s="2109">
        <v>-62.06209338647358</v>
      </c>
      <c r="E18" s="2110">
        <v>2</v>
      </c>
      <c r="F18" s="2111">
        <v>7.813218589589955</v>
      </c>
      <c r="G18" s="2112">
        <v>-28.648468161829832</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468</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476</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520</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62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558</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0.60188824425604</v>
      </c>
      <c r="D10" s="663">
        <v>9.82737370185797</v>
      </c>
      <c r="E10" s="663">
        <v>0.15745930369817002</v>
      </c>
      <c r="F10" s="663">
        <v>0.007517</v>
      </c>
      <c r="G10" s="663">
        <v>0.072036</v>
      </c>
      <c r="H10" s="663">
        <v>0.09319700000000002</v>
      </c>
      <c r="I10" s="960">
        <v>0.000842</v>
      </c>
      <c r="J10" s="667">
        <v>317.4950673762943</v>
      </c>
    </row>
    <row r="11" ht="18" customHeight="1" x14ac:dyDescent="0.25">
      <c r="B11" s="2172" t="s">
        <v>1790</v>
      </c>
      <c r="C11" s="166"/>
      <c r="D11" s="37">
        <v>7.03218598727599</v>
      </c>
      <c r="E11" s="166"/>
      <c r="F11" s="669" t="s">
        <v>569</v>
      </c>
      <c r="G11" s="669" t="s">
        <v>113</v>
      </c>
      <c r="H11" s="669">
        <v>0.025316</v>
      </c>
      <c r="I11" s="704"/>
      <c r="J11" s="678">
        <v>196.90120764372773</v>
      </c>
    </row>
    <row r="12" ht="18" customHeight="1" x14ac:dyDescent="0.25">
      <c r="B12" s="25" t="s">
        <v>1791</v>
      </c>
      <c r="C12" s="166"/>
      <c r="D12" s="37">
        <v>7.03218598727599</v>
      </c>
      <c r="E12" s="166"/>
      <c r="F12" s="2173" t="s">
        <v>197</v>
      </c>
      <c r="G12" s="2173" t="s">
        <v>445</v>
      </c>
      <c r="H12" s="2173">
        <v>0.025316</v>
      </c>
      <c r="I12" s="47"/>
      <c r="J12" s="678">
        <v>196.90120764372773</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0.6840300180000001</v>
      </c>
      <c r="E15" s="2180">
        <v>0.04104180108</v>
      </c>
      <c r="F15" s="2180">
        <v>0.00202</v>
      </c>
      <c r="G15" s="2180">
        <v>0.001296</v>
      </c>
      <c r="H15" s="2181">
        <v>0.025755</v>
      </c>
      <c r="I15" s="2182"/>
      <c r="J15" s="2183">
        <v>30.028917790200005</v>
      </c>
    </row>
    <row r="16" ht="18" customHeight="1" x14ac:dyDescent="0.25">
      <c r="B16" s="2184" t="s">
        <v>1795</v>
      </c>
      <c r="C16" s="2185"/>
      <c r="D16" s="37">
        <v>0.6840300180000001</v>
      </c>
      <c r="E16" s="37">
        <v>0.04104180108</v>
      </c>
      <c r="F16" s="158" t="s">
        <v>445</v>
      </c>
      <c r="G16" s="158" t="s">
        <v>445</v>
      </c>
      <c r="H16" s="158">
        <v>0.025636</v>
      </c>
      <c r="I16" s="47"/>
      <c r="J16" s="678">
        <v>30.028917790200005</v>
      </c>
    </row>
    <row r="17" ht="18" customHeight="1" x14ac:dyDescent="0.25">
      <c r="B17" s="2186" t="s">
        <v>1796</v>
      </c>
      <c r="C17" s="2187"/>
      <c r="D17" s="39" t="s">
        <v>113</v>
      </c>
      <c r="E17" s="39" t="s">
        <v>113</v>
      </c>
      <c r="F17" s="204">
        <v>0.00202</v>
      </c>
      <c r="G17" s="204">
        <v>0.001296</v>
      </c>
      <c r="H17" s="204">
        <v>0.000119</v>
      </c>
      <c r="I17" s="80"/>
      <c r="J17" s="695" t="s">
        <v>113</v>
      </c>
    </row>
    <row r="18" ht="18" customHeight="1" x14ac:dyDescent="0.25">
      <c r="B18" s="2188" t="s">
        <v>1797</v>
      </c>
      <c r="C18" s="674">
        <v>0.60188824425604</v>
      </c>
      <c r="D18" s="674">
        <v>0.008907109243980001</v>
      </c>
      <c r="E18" s="674">
        <v>0.00014445708072999999</v>
      </c>
      <c r="F18" s="674">
        <v>0.005053</v>
      </c>
      <c r="G18" s="674">
        <v>0.07074</v>
      </c>
      <c r="H18" s="841">
        <v>0.025264</v>
      </c>
      <c r="I18" s="2189">
        <v>0.000842</v>
      </c>
      <c r="J18" s="676">
        <v>0.8895684294809301</v>
      </c>
    </row>
    <row r="19" ht="18" customHeight="1" x14ac:dyDescent="0.25">
      <c r="B19" s="25" t="s">
        <v>1798</v>
      </c>
      <c r="C19" s="37">
        <v>0.165197175</v>
      </c>
      <c r="D19" s="37">
        <v>0.00043985270561</v>
      </c>
      <c r="E19" s="37">
        <v>1.378e-7</v>
      </c>
      <c r="F19" s="250" t="s">
        <v>83</v>
      </c>
      <c r="G19" s="250" t="s">
        <v>83</v>
      </c>
      <c r="H19" s="516" t="s">
        <v>83</v>
      </c>
      <c r="I19" s="2190" t="s">
        <v>83</v>
      </c>
      <c r="J19" s="678">
        <v>0.17754956775708003</v>
      </c>
    </row>
    <row r="20" ht="18" customHeight="1" x14ac:dyDescent="0.25">
      <c r="B20" s="25" t="s">
        <v>1799</v>
      </c>
      <c r="C20" s="39">
        <v>0.43669106925604</v>
      </c>
      <c r="D20" s="39">
        <v>0.00846725653837</v>
      </c>
      <c r="E20" s="39">
        <v>0.00014431928073</v>
      </c>
      <c r="F20" s="204">
        <v>0.005053</v>
      </c>
      <c r="G20" s="204">
        <v>0.07074</v>
      </c>
      <c r="H20" s="1053">
        <v>0.025264</v>
      </c>
      <c r="I20" s="2191">
        <v>0.000842</v>
      </c>
      <c r="J20" s="695">
        <v>0.71201886172385</v>
      </c>
    </row>
    <row r="21" ht="18" customHeight="1" x14ac:dyDescent="0.25">
      <c r="B21" s="2177" t="s">
        <v>1800</v>
      </c>
      <c r="C21" s="2192"/>
      <c r="D21" s="674">
        <v>2.1022505873379997</v>
      </c>
      <c r="E21" s="674">
        <v>0.11627304553744</v>
      </c>
      <c r="F21" s="674">
        <v>0.00044399999999999995</v>
      </c>
      <c r="G21" s="674" t="s">
        <v>569</v>
      </c>
      <c r="H21" s="674">
        <v>0.016862000000000002</v>
      </c>
      <c r="I21" s="700"/>
      <c r="J21" s="676">
        <v>89.67537351288559</v>
      </c>
    </row>
    <row r="22" ht="18" customHeight="1" x14ac:dyDescent="0.25">
      <c r="B22" s="25" t="s">
        <v>1801</v>
      </c>
      <c r="C22" s="2193"/>
      <c r="D22" s="37">
        <v>2.041195906938</v>
      </c>
      <c r="E22" s="37">
        <v>0.11627304553744</v>
      </c>
      <c r="F22" s="2173">
        <v>0.000128</v>
      </c>
      <c r="G22" s="2173" t="s">
        <v>197</v>
      </c>
      <c r="H22" s="2173">
        <v>0.016014</v>
      </c>
      <c r="I22" s="47"/>
      <c r="J22" s="678">
        <v>87.9658424616856</v>
      </c>
    </row>
    <row r="23" ht="18" customHeight="1" x14ac:dyDescent="0.25">
      <c r="B23" s="25" t="s">
        <v>1802</v>
      </c>
      <c r="C23" s="2193"/>
      <c r="D23" s="37">
        <v>0.0610546804</v>
      </c>
      <c r="E23" s="37" t="s">
        <v>83</v>
      </c>
      <c r="F23" s="2173">
        <v>0.000316</v>
      </c>
      <c r="G23" s="2173" t="s">
        <v>197</v>
      </c>
      <c r="H23" s="2173">
        <v>0.000848</v>
      </c>
      <c r="I23" s="47"/>
      <c r="J23" s="678">
        <v>1.7095310512</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1787.35840680936</v>
      </c>
      <c r="D27" s="256"/>
      <c r="E27" s="256"/>
      <c r="F27" s="256"/>
      <c r="G27" s="256"/>
      <c r="H27" s="256"/>
      <c r="I27" s="2196"/>
      <c r="J27" s="676">
        <v>1787.35840680936</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353</v>
      </c>
      <c r="F6" s="2210" t="s">
        <v>142</v>
      </c>
      <c r="G6" s="2211" t="s">
        <v>1820</v>
      </c>
      <c r="H6" s="2211"/>
      <c r="I6" s="345"/>
    </row>
    <row r="7" ht="14.1" customHeight="1" x14ac:dyDescent="0.25">
      <c r="B7" s="108"/>
      <c r="C7" s="1087" t="s">
        <v>1821</v>
      </c>
      <c r="D7" s="111"/>
      <c r="E7" s="471" t="s">
        <v>1822</v>
      </c>
      <c r="F7" s="551" t="s">
        <v>394</v>
      </c>
      <c r="G7" s="1235" t="s">
        <v>394</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72.752923</v>
      </c>
      <c r="D10" s="2215"/>
      <c r="E10" s="120">
        <v>0.10983963471510266</v>
      </c>
      <c r="F10" s="2216">
        <v>7.03218598727599</v>
      </c>
      <c r="G10" s="2217">
        <v>-0.14872239855</v>
      </c>
      <c r="H10" s="2218">
        <v>-0.81024610095</v>
      </c>
      <c r="I10" s="345"/>
    </row>
    <row r="11" ht="18" customHeight="1" x14ac:dyDescent="0.25">
      <c r="B11" s="2219" t="s">
        <v>1830</v>
      </c>
      <c r="C11" s="119">
        <v>72.752923</v>
      </c>
      <c r="D11" s="2220">
        <v>1</v>
      </c>
      <c r="E11" s="119">
        <v>0.10983963471510266</v>
      </c>
      <c r="F11" s="2220">
        <v>7.03218598727599</v>
      </c>
      <c r="G11" s="2221">
        <v>-0.14872239855</v>
      </c>
      <c r="H11" s="2222">
        <v>-0.81024610095</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419</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68.4030018</v>
      </c>
      <c r="D10" s="124">
        <v>10</v>
      </c>
      <c r="E10" s="124">
        <v>0.6</v>
      </c>
      <c r="F10" s="124">
        <v>0.6840300180000001</v>
      </c>
      <c r="G10" s="124">
        <v>0.04104180108</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68.4030018</v>
      </c>
      <c r="D12" s="119">
        <v>10</v>
      </c>
      <c r="E12" s="119">
        <v>0.6</v>
      </c>
      <c r="F12" s="2256">
        <v>0.6840300180000001</v>
      </c>
      <c r="G12" s="2256">
        <v>0.04104180108</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27.7997608</v>
      </c>
      <c r="D14" s="119">
        <v>10</v>
      </c>
      <c r="E14" s="119">
        <v>0.6</v>
      </c>
      <c r="F14" s="2220">
        <v>0.277997608</v>
      </c>
      <c r="G14" s="2220">
        <v>0.01667985648</v>
      </c>
      <c r="H14" s="2259"/>
      <c r="I14" s="2257"/>
    </row>
    <row r="15" ht="18" customHeight="1" x14ac:dyDescent="0.25">
      <c r="B15" s="2258" t="s">
        <v>1861</v>
      </c>
      <c r="C15" s="2220">
        <v>34.7835388</v>
      </c>
      <c r="D15" s="119">
        <v>10</v>
      </c>
      <c r="E15" s="119">
        <v>0.6</v>
      </c>
      <c r="F15" s="2220">
        <v>0.347835388</v>
      </c>
      <c r="G15" s="2220">
        <v>0.02087012328</v>
      </c>
      <c r="H15" s="2259"/>
      <c r="I15" s="2257"/>
    </row>
    <row r="16" ht="18" customHeight="1" x14ac:dyDescent="0.25">
      <c r="B16" s="2258" t="s">
        <v>1862</v>
      </c>
      <c r="C16" s="2220">
        <v>5.8197022</v>
      </c>
      <c r="D16" s="119">
        <v>10</v>
      </c>
      <c r="E16" s="119">
        <v>0.6</v>
      </c>
      <c r="F16" s="2220">
        <v>0.058197022</v>
      </c>
      <c r="G16" s="2220">
        <v>0.00349182132</v>
      </c>
      <c r="H16" s="2259"/>
      <c r="I16" s="2257"/>
    </row>
    <row r="17" ht="18" customHeight="1" x14ac:dyDescent="0.25">
      <c r="B17" s="2258" t="s">
        <v>1863</v>
      </c>
      <c r="C17" s="2220" t="s">
        <v>83</v>
      </c>
      <c r="D17" s="119" t="s">
        <v>83</v>
      </c>
      <c r="E17" s="119" t="s">
        <v>83</v>
      </c>
      <c r="F17" s="2220" t="s">
        <v>83</v>
      </c>
      <c r="G17" s="2220" t="s">
        <v>83</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445</v>
      </c>
      <c r="D20" s="119" t="s">
        <v>445</v>
      </c>
      <c r="E20" s="119" t="s">
        <v>445</v>
      </c>
      <c r="F20" s="2265" t="s">
        <v>445</v>
      </c>
      <c r="G20" s="2265" t="s">
        <v>445</v>
      </c>
      <c r="H20" s="2266" t="s">
        <v>445</v>
      </c>
      <c r="I20" s="2267" t="s">
        <v>445</v>
      </c>
    </row>
    <row r="21" ht="18" customHeight="1" x14ac:dyDescent="0.3">
      <c r="B21" s="2268" t="s">
        <v>1867</v>
      </c>
      <c r="C21" s="2269" t="s">
        <v>445</v>
      </c>
      <c r="D21" s="2270" t="s">
        <v>445</v>
      </c>
      <c r="E21" s="2270" t="s">
        <v>445</v>
      </c>
      <c r="F21" s="2269" t="s">
        <v>445</v>
      </c>
      <c r="G21" s="2269" t="s">
        <v>445</v>
      </c>
      <c r="H21" s="2271" t="s">
        <v>445</v>
      </c>
      <c r="I21" s="2272" t="s">
        <v>445</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419</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468</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522</v>
      </c>
      <c r="D7" s="2288" t="s">
        <v>353</v>
      </c>
      <c r="E7" s="2288"/>
      <c r="F7" s="2288"/>
      <c r="G7" s="2289" t="s">
        <v>142</v>
      </c>
      <c r="H7" s="2289"/>
      <c r="I7" s="2289"/>
    </row>
    <row r="8" ht="20.25" customHeight="1" x14ac:dyDescent="0.25">
      <c r="B8" s="2290" t="s">
        <v>391</v>
      </c>
      <c r="C8" s="2291" t="s">
        <v>1879</v>
      </c>
      <c r="D8" s="2292" t="s">
        <v>1880</v>
      </c>
      <c r="E8" s="2292" t="s">
        <v>527</v>
      </c>
      <c r="F8" s="2293" t="s">
        <v>528</v>
      </c>
      <c r="G8" s="2294" t="s">
        <v>1881</v>
      </c>
      <c r="H8" s="2294" t="s">
        <v>527</v>
      </c>
      <c r="I8" s="2295" t="s">
        <v>528</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0.05806</v>
      </c>
      <c r="D10" s="435">
        <v>2845.2837581811923</v>
      </c>
      <c r="E10" s="435">
        <v>7.575830272304513</v>
      </c>
      <c r="F10" s="435">
        <v>0.002373406820530486</v>
      </c>
      <c r="G10" s="435">
        <v>0.165197175</v>
      </c>
      <c r="H10" s="435">
        <v>0.00043985270561</v>
      </c>
      <c r="I10" s="2301">
        <v>1.378e-7</v>
      </c>
    </row>
    <row r="11" ht="18" customHeight="1" x14ac:dyDescent="0.25">
      <c r="B11" s="2302" t="s">
        <v>1885</v>
      </c>
      <c r="C11" s="2303">
        <v>0.0012416</v>
      </c>
      <c r="D11" s="435">
        <v>1485.8180331829897</v>
      </c>
      <c r="E11" s="435">
        <v>4.077137024806701</v>
      </c>
      <c r="F11" s="435">
        <v>0.019176868556701032</v>
      </c>
      <c r="G11" s="435">
        <v>0.00184479167</v>
      </c>
      <c r="H11" s="2304">
        <v>0.00000506217333</v>
      </c>
      <c r="I11" s="2305">
        <v>2.381e-8</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0.0012416</v>
      </c>
      <c r="D13" s="413">
        <v>1485.8180331829897</v>
      </c>
      <c r="E13" s="413">
        <v>4.077137024806701</v>
      </c>
      <c r="F13" s="413">
        <v>0.019176868556701032</v>
      </c>
      <c r="G13" s="413">
        <v>0.00184479167</v>
      </c>
      <c r="H13" s="413">
        <v>0.00000506217333</v>
      </c>
      <c r="I13" s="2307">
        <v>2.381e-8</v>
      </c>
    </row>
    <row r="14" ht="18" customHeight="1" x14ac:dyDescent="0.25">
      <c r="B14" s="2308" t="s">
        <v>1888</v>
      </c>
      <c r="C14" s="430">
        <v>0.0012416</v>
      </c>
      <c r="D14" s="413">
        <v>1485.8180331829897</v>
      </c>
      <c r="E14" s="413">
        <v>4.077137024806701</v>
      </c>
      <c r="F14" s="413">
        <v>0.019176868556701032</v>
      </c>
      <c r="G14" s="430">
        <v>0.00184479167</v>
      </c>
      <c r="H14" s="430">
        <v>0.00000506217333</v>
      </c>
      <c r="I14" s="2306">
        <v>2.381e-8</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0.0568184</v>
      </c>
      <c r="D19" s="2270">
        <v>2907.4591153569972</v>
      </c>
      <c r="E19" s="2270">
        <v>7.6522839833575045</v>
      </c>
      <c r="F19" s="2270">
        <v>0.002006216296129423</v>
      </c>
      <c r="G19" s="2309">
        <v>0.165197175</v>
      </c>
      <c r="H19" s="2309">
        <v>0.00043479053228</v>
      </c>
      <c r="I19" s="2310">
        <v>1.1399e-7</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0.0568184</v>
      </c>
      <c r="D21" s="413">
        <v>2907.4591153569972</v>
      </c>
      <c r="E21" s="413">
        <v>7.6522839833575045</v>
      </c>
      <c r="F21" s="413">
        <v>0.002006216296129423</v>
      </c>
      <c r="G21" s="413">
        <v>0.165197175</v>
      </c>
      <c r="H21" s="413">
        <v>0.00043479053228</v>
      </c>
      <c r="I21" s="2307">
        <v>1.1399e-7</v>
      </c>
    </row>
    <row r="22" ht="18" customHeight="1" x14ac:dyDescent="0.25">
      <c r="B22" s="2308" t="s">
        <v>1896</v>
      </c>
      <c r="C22" s="2314">
        <v>0.0011444</v>
      </c>
      <c r="D22" s="413">
        <v>1648.7023767913317</v>
      </c>
      <c r="E22" s="413">
        <v>5.3260747465921</v>
      </c>
      <c r="F22" s="413">
        <v>0.09960678084585808</v>
      </c>
      <c r="G22" s="2314">
        <v>0.001886775</v>
      </c>
      <c r="H22" s="2314">
        <v>0.00000609515994</v>
      </c>
      <c r="I22" s="2315">
        <v>1.1399e-7</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v>0.055674</v>
      </c>
      <c r="D24" s="413">
        <v>2933.333333333333</v>
      </c>
      <c r="E24" s="413">
        <v>7.700100088730826</v>
      </c>
      <c r="F24" s="413" t="s">
        <v>83</v>
      </c>
      <c r="G24" s="2314">
        <v>0.1633104</v>
      </c>
      <c r="H24" s="2314">
        <v>0.00042869537234</v>
      </c>
      <c r="I24" s="2315" t="s">
        <v>83</v>
      </c>
    </row>
    <row r="25" ht="18" customHeight="1" x14ac:dyDescent="0.25">
      <c r="B25" s="2316" t="s">
        <v>1799</v>
      </c>
      <c r="C25" s="413">
        <v>1.3026548520599999</v>
      </c>
      <c r="D25" s="413">
        <v>335.23159919564495</v>
      </c>
      <c r="E25" s="413">
        <v>6.499999999984648</v>
      </c>
      <c r="F25" s="413">
        <v>0.11078857957023347</v>
      </c>
      <c r="G25" s="413">
        <v>0.43669106925604</v>
      </c>
      <c r="H25" s="413">
        <v>0.00846725653837</v>
      </c>
      <c r="I25" s="2307">
        <v>0.00014431928073</v>
      </c>
    </row>
    <row r="26" ht="18" customHeight="1" x14ac:dyDescent="0.25">
      <c r="B26" s="2302" t="s">
        <v>1899</v>
      </c>
      <c r="C26" s="413">
        <v>0.77807928389</v>
      </c>
      <c r="D26" s="413">
        <v>568.5340919422149</v>
      </c>
      <c r="E26" s="413">
        <v>6.499999999980722</v>
      </c>
      <c r="F26" s="413">
        <v>0.08987771088105019</v>
      </c>
      <c r="G26" s="413">
        <v>0.44236459912545</v>
      </c>
      <c r="H26" s="413">
        <v>0.00505751534527</v>
      </c>
      <c r="I26" s="2307">
        <v>0.00006993198492</v>
      </c>
    </row>
    <row r="27" ht="18" customHeight="1" x14ac:dyDescent="0.25">
      <c r="B27" s="2255" t="s">
        <v>1900</v>
      </c>
      <c r="C27" s="2314">
        <v>0.77807928389</v>
      </c>
      <c r="D27" s="413">
        <v>568.5340919422149</v>
      </c>
      <c r="E27" s="413">
        <v>6.499999999980722</v>
      </c>
      <c r="F27" s="413">
        <v>0.08987771088105019</v>
      </c>
      <c r="G27" s="2314">
        <v>0.44236459912545</v>
      </c>
      <c r="H27" s="2314">
        <v>0.00505751534527</v>
      </c>
      <c r="I27" s="2315">
        <v>0.00006993198492</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0.52457556817</v>
      </c>
      <c r="D29" s="413">
        <v>832.4655126037454</v>
      </c>
      <c r="E29" s="413">
        <v>6.499999999990469</v>
      </c>
      <c r="F29" s="413">
        <v>0.14180472809571107</v>
      </c>
      <c r="G29" s="413">
        <v>0.43669106925604</v>
      </c>
      <c r="H29" s="413">
        <v>0.0034097411931</v>
      </c>
      <c r="I29" s="2307">
        <v>0.00007438729581</v>
      </c>
    </row>
    <row r="30" ht="18" customHeight="1" x14ac:dyDescent="0.25">
      <c r="B30" s="2255" t="s">
        <v>1903</v>
      </c>
      <c r="C30" s="2314">
        <v>0.52457556817</v>
      </c>
      <c r="D30" s="413">
        <v>832.4655126037454</v>
      </c>
      <c r="E30" s="413">
        <v>6.499999999990469</v>
      </c>
      <c r="F30" s="413">
        <v>0.14180472809571107</v>
      </c>
      <c r="G30" s="2314">
        <v>0.43669106925604</v>
      </c>
      <c r="H30" s="2314">
        <v>0.0034097411931</v>
      </c>
      <c r="I30" s="2315">
        <v>0.00007438729581</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419</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520</v>
      </c>
      <c r="O6" s="2330"/>
    </row>
    <row r="7" ht="18" customHeight="1" x14ac:dyDescent="0.25">
      <c r="B7" s="2331"/>
      <c r="C7" s="471"/>
      <c r="D7" s="2242"/>
      <c r="E7" s="2242"/>
      <c r="F7" s="1225" t="s">
        <v>393</v>
      </c>
      <c r="G7" s="471" t="s">
        <v>70</v>
      </c>
      <c r="H7" s="111" t="s">
        <v>1920</v>
      </c>
      <c r="I7" s="1847" t="s">
        <v>70</v>
      </c>
      <c r="J7" s="1847"/>
      <c r="K7" s="1235" t="s">
        <v>69</v>
      </c>
      <c r="L7" s="1235"/>
      <c r="N7" s="2332" t="s">
        <v>1921</v>
      </c>
      <c r="O7" s="2333">
        <v>1330.068</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40.73765</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29.1284892</v>
      </c>
      <c r="D10" s="519" t="s">
        <v>83</v>
      </c>
      <c r="E10" s="519">
        <v>13.41051219844</v>
      </c>
      <c r="F10" s="2339">
        <v>0.07007558452217974</v>
      </c>
      <c r="G10" s="2340">
        <v>0.00551745801908205</v>
      </c>
      <c r="H10" s="2341">
        <v>2.041195906938</v>
      </c>
      <c r="I10" s="2342" t="s">
        <v>197</v>
      </c>
      <c r="J10" s="2342">
        <v>0.11627304553744</v>
      </c>
      <c r="K10" s="2343" t="s">
        <v>83</v>
      </c>
      <c r="L10" s="2344" t="s">
        <v>83</v>
      </c>
      <c r="N10" s="2335" t="s">
        <v>1935</v>
      </c>
      <c r="O10" s="2336">
        <v>1.4</v>
      </c>
    </row>
    <row r="11" ht="18" customHeight="1" x14ac:dyDescent="0.25">
      <c r="B11" s="2214" t="s">
        <v>1802</v>
      </c>
      <c r="C11" s="519">
        <v>0.910277285</v>
      </c>
      <c r="D11" s="519" t="s">
        <v>83</v>
      </c>
      <c r="E11" s="519" t="s">
        <v>83</v>
      </c>
      <c r="F11" s="536">
        <v>0.06707261776833198</v>
      </c>
      <c r="G11" s="536" t="s">
        <v>83</v>
      </c>
      <c r="H11" s="158">
        <v>0.0610546804</v>
      </c>
      <c r="I11" s="158" t="s">
        <v>83</v>
      </c>
      <c r="J11" s="158" t="s">
        <v>83</v>
      </c>
      <c r="K11" s="2345" t="s">
        <v>83</v>
      </c>
      <c r="L11" s="2344" t="s">
        <v>83</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445</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419</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527</v>
      </c>
      <c r="E8" s="2365" t="s">
        <v>528</v>
      </c>
      <c r="F8" s="2366" t="s">
        <v>553</v>
      </c>
      <c r="G8" s="2367" t="s">
        <v>554</v>
      </c>
      <c r="H8" s="2368" t="s">
        <v>1954</v>
      </c>
      <c r="I8" s="2369" t="s">
        <v>556</v>
      </c>
      <c r="J8" s="2370" t="s">
        <v>1955</v>
      </c>
      <c r="K8" s="2369" t="s">
        <v>558</v>
      </c>
      <c r="L8" s="2369" t="s">
        <v>1956</v>
      </c>
      <c r="M8" s="2369" t="s">
        <v>73</v>
      </c>
      <c r="N8" s="2371" t="s">
        <v>1787</v>
      </c>
      <c r="O8" s="2372" t="s">
        <v>1957</v>
      </c>
    </row>
    <row r="9" ht="18" customHeight="1" x14ac:dyDescent="0.3">
      <c r="A9" s="1"/>
      <c r="B9" s="2373"/>
      <c r="C9" s="2374" t="s">
        <v>76</v>
      </c>
      <c r="D9" s="2374"/>
      <c r="E9" s="2374"/>
      <c r="F9" s="2375" t="s">
        <v>561</v>
      </c>
      <c r="G9" s="2375"/>
      <c r="H9" s="2375"/>
      <c r="I9" s="2376" t="s">
        <v>76</v>
      </c>
      <c r="J9" s="2376"/>
      <c r="K9" s="2376"/>
      <c r="L9" s="2376"/>
      <c r="M9" s="2376"/>
      <c r="N9" s="2376"/>
      <c r="O9" s="2377" t="s">
        <v>561</v>
      </c>
    </row>
    <row r="10" ht="18" customHeight="1" x14ac:dyDescent="0.3">
      <c r="B10" s="2378" t="s">
        <v>1958</v>
      </c>
      <c r="C10" s="2379">
        <v>10860.946759295544</v>
      </c>
      <c r="D10" s="2380">
        <v>43.36755642995893</v>
      </c>
      <c r="E10" s="2380">
        <v>4.2339030674569145</v>
      </c>
      <c r="F10" s="2380">
        <v>190.20812155407262</v>
      </c>
      <c r="G10" s="2380" t="s">
        <v>569</v>
      </c>
      <c r="H10" s="2380" t="s">
        <v>569</v>
      </c>
      <c r="I10" s="2380">
        <v>0.00013064858755556</v>
      </c>
      <c r="J10" s="2381" t="s">
        <v>569</v>
      </c>
      <c r="K10" s="2380">
        <v>22.37841574220007</v>
      </c>
      <c r="L10" s="2380">
        <v>106.72240402484553</v>
      </c>
      <c r="M10" s="2380">
        <v>25.68242053133605</v>
      </c>
      <c r="N10" s="2382">
        <v>11.708033274615351</v>
      </c>
      <c r="O10" s="2383">
        <v>13390.501015572105</v>
      </c>
    </row>
    <row r="11" ht="18" customHeight="1" x14ac:dyDescent="0.3">
      <c r="B11" s="2384" t="s">
        <v>1959</v>
      </c>
      <c r="C11" s="2385">
        <v>10262.632495329886</v>
      </c>
      <c r="D11" s="2386">
        <v>2.2785045203596197</v>
      </c>
      <c r="E11" s="2386">
        <v>0.23661647031720998</v>
      </c>
      <c r="F11" s="2387"/>
      <c r="G11" s="2387"/>
      <c r="H11" s="2388"/>
      <c r="I11" s="2387"/>
      <c r="J11" s="2388"/>
      <c r="K11" s="2386">
        <v>19.632900742200068</v>
      </c>
      <c r="L11" s="2386">
        <v>106.53186102484554</v>
      </c>
      <c r="M11" s="2386">
        <v>7.11144110633605</v>
      </c>
      <c r="N11" s="2389">
        <v>11.707086574615351</v>
      </c>
      <c r="O11" s="2390">
        <v>10389.133986534016</v>
      </c>
    </row>
    <row r="12" ht="18" customHeight="1" x14ac:dyDescent="0.3">
      <c r="B12" s="2391" t="s">
        <v>1960</v>
      </c>
      <c r="C12" s="2392">
        <v>10262.600977393255</v>
      </c>
      <c r="D12" s="2393">
        <v>1.4484213584555798</v>
      </c>
      <c r="E12" s="2393">
        <v>0.23661647031720998</v>
      </c>
      <c r="F12" s="49"/>
      <c r="G12" s="49"/>
      <c r="H12" s="49"/>
      <c r="I12" s="49"/>
      <c r="J12" s="49"/>
      <c r="K12" s="2393">
        <v>19.632900742200068</v>
      </c>
      <c r="L12" s="2393">
        <v>106.53186102484554</v>
      </c>
      <c r="M12" s="2393">
        <v>7.11144110633605</v>
      </c>
      <c r="N12" s="2394">
        <v>11.707086574615351</v>
      </c>
      <c r="O12" s="2395">
        <v>10365.860140064071</v>
      </c>
    </row>
    <row r="13" ht="18" customHeight="1" x14ac:dyDescent="0.3">
      <c r="B13" s="2396" t="s">
        <v>1961</v>
      </c>
      <c r="C13" s="2392">
        <v>6950.5739578296425</v>
      </c>
      <c r="D13" s="2393">
        <v>0.65935054702838</v>
      </c>
      <c r="E13" s="2393">
        <v>0.10807175628211</v>
      </c>
      <c r="F13" s="49"/>
      <c r="G13" s="49"/>
      <c r="H13" s="49"/>
      <c r="I13" s="49"/>
      <c r="J13" s="49"/>
      <c r="K13" s="2393">
        <v>6.141776999999999</v>
      </c>
      <c r="L13" s="2393">
        <v>44.616825999999996</v>
      </c>
      <c r="M13" s="2393">
        <v>2.593197</v>
      </c>
      <c r="N13" s="2394">
        <v>11.137101000000001</v>
      </c>
      <c r="O13" s="2397">
        <v>6997.674788561197</v>
      </c>
    </row>
    <row r="14" ht="18" customHeight="1" x14ac:dyDescent="0.3">
      <c r="B14" s="2396" t="s">
        <v>1962</v>
      </c>
      <c r="C14" s="2392">
        <v>305.6511151173438</v>
      </c>
      <c r="D14" s="2398">
        <v>0.055417091438550004</v>
      </c>
      <c r="E14" s="2398">
        <v>0.008021768362059999</v>
      </c>
      <c r="F14" s="488"/>
      <c r="G14" s="488"/>
      <c r="H14" s="488"/>
      <c r="I14" s="488"/>
      <c r="J14" s="49"/>
      <c r="K14" s="2398">
        <v>0.37678900000000004</v>
      </c>
      <c r="L14" s="2398">
        <v>0.12137599999999998</v>
      </c>
      <c r="M14" s="2398">
        <v>0.055371</v>
      </c>
      <c r="N14" s="2399">
        <v>0.292405</v>
      </c>
      <c r="O14" s="2400">
        <v>309.3285622935691</v>
      </c>
    </row>
    <row r="15" ht="18" customHeight="1" x14ac:dyDescent="0.3">
      <c r="B15" s="2396" t="s">
        <v>1963</v>
      </c>
      <c r="C15" s="2392">
        <v>2506.166621509714</v>
      </c>
      <c r="D15" s="2393">
        <v>0.12224725538869001</v>
      </c>
      <c r="E15" s="2393">
        <v>0.09926050149516</v>
      </c>
      <c r="F15" s="49"/>
      <c r="G15" s="49"/>
      <c r="H15" s="49"/>
      <c r="I15" s="49"/>
      <c r="J15" s="49"/>
      <c r="K15" s="2393">
        <v>8.28212574220007</v>
      </c>
      <c r="L15" s="2393">
        <v>7.95581302484554</v>
      </c>
      <c r="M15" s="2393">
        <v>1.06439410633605</v>
      </c>
      <c r="N15" s="2394">
        <v>0.02168157461535</v>
      </c>
      <c r="O15" s="2397">
        <v>2535.8935775568148</v>
      </c>
    </row>
    <row r="16" ht="18" customHeight="1" x14ac:dyDescent="0.3">
      <c r="B16" s="2396" t="s">
        <v>1964</v>
      </c>
      <c r="C16" s="2392">
        <v>500.2092829365569</v>
      </c>
      <c r="D16" s="2393">
        <v>0.61140646459996</v>
      </c>
      <c r="E16" s="2393">
        <v>0.02126244417788</v>
      </c>
      <c r="F16" s="49"/>
      <c r="G16" s="49"/>
      <c r="H16" s="49"/>
      <c r="I16" s="49"/>
      <c r="J16" s="49"/>
      <c r="K16" s="2393">
        <v>4.832209000000001</v>
      </c>
      <c r="L16" s="2393">
        <v>53.837846</v>
      </c>
      <c r="M16" s="2393">
        <v>3.398479</v>
      </c>
      <c r="N16" s="2394">
        <v>0.255899</v>
      </c>
      <c r="O16" s="2397">
        <v>522.9632116524939</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0.03151793663087</v>
      </c>
      <c r="D18" s="2393">
        <v>0.83008316190404</v>
      </c>
      <c r="E18" s="2393" t="s">
        <v>83</v>
      </c>
      <c r="F18" s="49"/>
      <c r="G18" s="49"/>
      <c r="H18" s="49"/>
      <c r="I18" s="49"/>
      <c r="J18" s="49"/>
      <c r="K18" s="2393" t="s">
        <v>83</v>
      </c>
      <c r="L18" s="2393" t="s">
        <v>83</v>
      </c>
      <c r="M18" s="2393" t="s">
        <v>83</v>
      </c>
      <c r="N18" s="2394" t="s">
        <v>83</v>
      </c>
      <c r="O18" s="2397">
        <v>23.27384646994399</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0.03151793663087</v>
      </c>
      <c r="D20" s="2404">
        <v>0.83008316190404</v>
      </c>
      <c r="E20" s="2393" t="s">
        <v>83</v>
      </c>
      <c r="F20" s="488"/>
      <c r="G20" s="488"/>
      <c r="H20" s="488"/>
      <c r="I20" s="488"/>
      <c r="J20" s="49"/>
      <c r="K20" s="2398" t="s">
        <v>83</v>
      </c>
      <c r="L20" s="2398" t="s">
        <v>83</v>
      </c>
      <c r="M20" s="2398" t="s">
        <v>83</v>
      </c>
      <c r="N20" s="2399" t="s">
        <v>83</v>
      </c>
      <c r="O20" s="2400">
        <v>23.27384646994399</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98.79948362238643</v>
      </c>
      <c r="D22" s="2410" t="s">
        <v>83</v>
      </c>
      <c r="E22" s="2386">
        <v>0.009023374</v>
      </c>
      <c r="F22" s="2386">
        <v>190.20812155407262</v>
      </c>
      <c r="G22" s="2386" t="s">
        <v>83</v>
      </c>
      <c r="H22" s="2386" t="s">
        <v>83</v>
      </c>
      <c r="I22" s="2386">
        <v>0.00013064858755556</v>
      </c>
      <c r="J22" s="2386" t="s">
        <v>83</v>
      </c>
      <c r="K22" s="2386">
        <v>0.00215</v>
      </c>
      <c r="L22" s="2386">
        <v>0.118507</v>
      </c>
      <c r="M22" s="2386">
        <v>14.012390688</v>
      </c>
      <c r="N22" s="2389">
        <v>0.0001047</v>
      </c>
      <c r="O22" s="2390">
        <v>294.4690410940147</v>
      </c>
    </row>
    <row r="23" ht="18" customHeight="1" x14ac:dyDescent="0.3">
      <c r="B23" s="2391" t="s">
        <v>1970</v>
      </c>
      <c r="C23" s="2401">
        <v>58.82983413100343</v>
      </c>
      <c r="D23" s="2402" t="s">
        <v>83</v>
      </c>
      <c r="E23" s="2393" t="s">
        <v>83</v>
      </c>
      <c r="F23" s="184"/>
      <c r="G23" s="184"/>
      <c r="H23" s="184"/>
      <c r="I23" s="184"/>
      <c r="J23" s="49"/>
      <c r="K23" s="2411" t="s">
        <v>83</v>
      </c>
      <c r="L23" s="2411" t="s">
        <v>83</v>
      </c>
      <c r="M23" s="2411" t="s">
        <v>83</v>
      </c>
      <c r="N23" s="2412" t="s">
        <v>226</v>
      </c>
      <c r="O23" s="2395">
        <v>58.82983413100343</v>
      </c>
    </row>
    <row r="24" ht="18" customHeight="1" x14ac:dyDescent="0.3">
      <c r="B24" s="2391" t="s">
        <v>805</v>
      </c>
      <c r="C24" s="2401" t="s">
        <v>569</v>
      </c>
      <c r="D24" s="2402" t="s">
        <v>83</v>
      </c>
      <c r="E24" s="2393" t="s">
        <v>569</v>
      </c>
      <c r="F24" s="2393" t="s">
        <v>83</v>
      </c>
      <c r="G24" s="2393" t="s">
        <v>83</v>
      </c>
      <c r="H24" s="2393" t="s">
        <v>83</v>
      </c>
      <c r="I24" s="2393" t="s">
        <v>83</v>
      </c>
      <c r="J24" s="2413" t="s">
        <v>83</v>
      </c>
      <c r="K24" s="2393" t="s">
        <v>569</v>
      </c>
      <c r="L24" s="2393" t="s">
        <v>83</v>
      </c>
      <c r="M24" s="2393" t="s">
        <v>83</v>
      </c>
      <c r="N24" s="2394" t="s">
        <v>83</v>
      </c>
      <c r="O24" s="2397" t="s">
        <v>569</v>
      </c>
    </row>
    <row r="25" ht="18" customHeight="1" x14ac:dyDescent="0.3">
      <c r="B25" s="2391" t="s">
        <v>580</v>
      </c>
      <c r="C25" s="2401">
        <v>2.9989608034346</v>
      </c>
      <c r="D25" s="2402" t="s">
        <v>83</v>
      </c>
      <c r="E25" s="2393" t="s">
        <v>83</v>
      </c>
      <c r="F25" s="2393" t="s">
        <v>83</v>
      </c>
      <c r="G25" s="2393" t="s">
        <v>83</v>
      </c>
      <c r="H25" s="2393" t="s">
        <v>83</v>
      </c>
      <c r="I25" s="2393" t="s">
        <v>83</v>
      </c>
      <c r="J25" s="2393" t="s">
        <v>83</v>
      </c>
      <c r="K25" s="2393" t="s">
        <v>83</v>
      </c>
      <c r="L25" s="2393" t="s">
        <v>83</v>
      </c>
      <c r="M25" s="2393" t="s">
        <v>83</v>
      </c>
      <c r="N25" s="2394">
        <v>0.0001037</v>
      </c>
      <c r="O25" s="2397">
        <v>2.9989608034346</v>
      </c>
    </row>
    <row r="26" ht="18" customHeight="1" x14ac:dyDescent="0.3">
      <c r="B26" s="2391" t="s">
        <v>1971</v>
      </c>
      <c r="C26" s="2401">
        <v>36.9706886879484</v>
      </c>
      <c r="D26" s="2414" t="s">
        <v>83</v>
      </c>
      <c r="E26" s="2413" t="s">
        <v>83</v>
      </c>
      <c r="F26" s="49"/>
      <c r="G26" s="49"/>
      <c r="H26" s="49"/>
      <c r="I26" s="49"/>
      <c r="J26" s="49"/>
      <c r="K26" s="2393" t="s">
        <v>83</v>
      </c>
      <c r="L26" s="2393">
        <v>0.08759</v>
      </c>
      <c r="M26" s="2393">
        <v>13.245150688</v>
      </c>
      <c r="N26" s="2394" t="s">
        <v>83</v>
      </c>
      <c r="O26" s="2397">
        <v>36.9706886879484</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190.20812155407262</v>
      </c>
      <c r="G28" s="2398"/>
      <c r="H28" s="2398"/>
      <c r="I28" s="2398"/>
      <c r="J28" s="2413"/>
      <c r="K28" s="488"/>
      <c r="L28" s="488"/>
      <c r="M28" s="488"/>
      <c r="N28" s="1421"/>
      <c r="O28" s="2400">
        <v>190.20812155407262</v>
      </c>
    </row>
    <row r="29" ht="18" customHeight="1" x14ac:dyDescent="0.3">
      <c r="B29" s="2391" t="s">
        <v>605</v>
      </c>
      <c r="C29" s="2415" t="s">
        <v>83</v>
      </c>
      <c r="D29" s="2416" t="s">
        <v>83</v>
      </c>
      <c r="E29" s="2417">
        <v>0.009023374</v>
      </c>
      <c r="F29" s="2398" t="s">
        <v>83</v>
      </c>
      <c r="G29" s="2398" t="s">
        <v>83</v>
      </c>
      <c r="H29" s="2398" t="s">
        <v>83</v>
      </c>
      <c r="I29" s="2398">
        <v>0.00013064858755556</v>
      </c>
      <c r="J29" s="2413" t="s">
        <v>83</v>
      </c>
      <c r="K29" s="2417" t="s">
        <v>83</v>
      </c>
      <c r="L29" s="2417" t="s">
        <v>83</v>
      </c>
      <c r="M29" s="2417" t="s">
        <v>83</v>
      </c>
      <c r="N29" s="2418" t="s">
        <v>83</v>
      </c>
      <c r="O29" s="2400">
        <v>5.461435917555661</v>
      </c>
    </row>
    <row r="30" ht="18" customHeight="1" x14ac:dyDescent="0.3">
      <c r="B30" s="2419" t="s">
        <v>1974</v>
      </c>
      <c r="C30" s="2420" t="s">
        <v>83</v>
      </c>
      <c r="D30" s="2421" t="s">
        <v>83</v>
      </c>
      <c r="E30" s="2422" t="s">
        <v>83</v>
      </c>
      <c r="F30" s="2422" t="s">
        <v>83</v>
      </c>
      <c r="G30" s="2422" t="s">
        <v>83</v>
      </c>
      <c r="H30" s="2422" t="s">
        <v>83</v>
      </c>
      <c r="I30" s="2422" t="s">
        <v>83</v>
      </c>
      <c r="J30" s="2423" t="s">
        <v>83</v>
      </c>
      <c r="K30" s="2422">
        <v>0.00215</v>
      </c>
      <c r="L30" s="2422">
        <v>0.030917</v>
      </c>
      <c r="M30" s="2422">
        <v>0.76724</v>
      </c>
      <c r="N30" s="2424">
        <v>0.000001</v>
      </c>
      <c r="O30" s="2425" t="s">
        <v>83</v>
      </c>
    </row>
    <row r="31" ht="18" customHeight="1" x14ac:dyDescent="0.3">
      <c r="B31" s="2426" t="s">
        <v>1975</v>
      </c>
      <c r="C31" s="2427">
        <v>28.711613333333332</v>
      </c>
      <c r="D31" s="2428">
        <v>28.58337421975972</v>
      </c>
      <c r="E31" s="2429">
        <v>2.82581094241962</v>
      </c>
      <c r="F31" s="2430"/>
      <c r="G31" s="2430"/>
      <c r="H31" s="2430"/>
      <c r="I31" s="2430"/>
      <c r="J31" s="2430"/>
      <c r="K31" s="2431">
        <v>2.735848</v>
      </c>
      <c r="L31" s="2431" t="s">
        <v>569</v>
      </c>
      <c r="M31" s="2431">
        <v>4.465391737</v>
      </c>
      <c r="N31" s="2432" t="s">
        <v>569</v>
      </c>
      <c r="O31" s="2433">
        <v>1577.8859912278049</v>
      </c>
    </row>
    <row r="32" ht="18" customHeight="1" x14ac:dyDescent="0.3">
      <c r="B32" s="2434" t="s">
        <v>1976</v>
      </c>
      <c r="C32" s="842"/>
      <c r="D32" s="2435">
        <v>22.25165848537848</v>
      </c>
      <c r="E32" s="184"/>
      <c r="F32" s="1497"/>
      <c r="G32" s="1497"/>
      <c r="H32" s="691"/>
      <c r="I32" s="1497"/>
      <c r="J32" s="691"/>
      <c r="K32" s="184"/>
      <c r="L32" s="184"/>
      <c r="M32" s="184"/>
      <c r="N32" s="700"/>
      <c r="O32" s="2395">
        <v>623.0464375905975</v>
      </c>
    </row>
    <row r="33" ht="18" customHeight="1" x14ac:dyDescent="0.3">
      <c r="B33" s="2434" t="s">
        <v>1977</v>
      </c>
      <c r="C33" s="842"/>
      <c r="D33" s="2402">
        <v>6.331715734381239</v>
      </c>
      <c r="E33" s="2402">
        <v>0.23618761090891002</v>
      </c>
      <c r="F33" s="1497"/>
      <c r="G33" s="1497"/>
      <c r="H33" s="1497"/>
      <c r="I33" s="1497"/>
      <c r="J33" s="1497"/>
      <c r="K33" s="49"/>
      <c r="L33" s="49"/>
      <c r="M33" s="2436">
        <v>4.465391737</v>
      </c>
      <c r="N33" s="677"/>
      <c r="O33" s="2397">
        <v>239.87775745353585</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2.58962333151071</v>
      </c>
      <c r="F35" s="1497"/>
      <c r="G35" s="1497"/>
      <c r="H35" s="1497"/>
      <c r="I35" s="1497"/>
      <c r="J35" s="1497"/>
      <c r="K35" s="2436">
        <v>2.735848</v>
      </c>
      <c r="L35" s="2436" t="s">
        <v>83</v>
      </c>
      <c r="M35" s="2436" t="s">
        <v>83</v>
      </c>
      <c r="N35" s="677"/>
      <c r="O35" s="2397">
        <v>686.2501828503382</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28.48494</v>
      </c>
      <c r="D38" s="2440"/>
      <c r="E38" s="2440"/>
      <c r="F38" s="2407"/>
      <c r="G38" s="2407"/>
      <c r="H38" s="2407"/>
      <c r="I38" s="2407"/>
      <c r="J38" s="2407"/>
      <c r="K38" s="49"/>
      <c r="L38" s="49"/>
      <c r="M38" s="49"/>
      <c r="N38" s="1421"/>
      <c r="O38" s="2400">
        <v>28.48494</v>
      </c>
    </row>
    <row r="39" ht="18" customHeight="1" x14ac:dyDescent="0.3">
      <c r="B39" s="2439" t="s">
        <v>921</v>
      </c>
      <c r="C39" s="2441">
        <v>0.22667333333333</v>
      </c>
      <c r="D39" s="2440"/>
      <c r="E39" s="2440"/>
      <c r="F39" s="2407"/>
      <c r="G39" s="2407"/>
      <c r="H39" s="2407"/>
      <c r="I39" s="2407"/>
      <c r="J39" s="2407"/>
      <c r="K39" s="49"/>
      <c r="L39" s="49"/>
      <c r="M39" s="49"/>
      <c r="N39" s="1421"/>
      <c r="O39" s="2400">
        <v>0.22667333333333</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470.20127876568245</v>
      </c>
      <c r="D42" s="2410">
        <v>2.6783039879816197</v>
      </c>
      <c r="E42" s="2386">
        <v>1.0049929770219141</v>
      </c>
      <c r="F42" s="2430"/>
      <c r="G42" s="2430"/>
      <c r="H42" s="2430"/>
      <c r="I42" s="2430"/>
      <c r="J42" s="2430"/>
      <c r="K42" s="2445" t="s">
        <v>113</v>
      </c>
      <c r="L42" s="2445" t="s">
        <v>113</v>
      </c>
      <c r="M42" s="2446" t="s">
        <v>113</v>
      </c>
      <c r="N42" s="2447"/>
      <c r="O42" s="2390">
        <v>811.5169293399751</v>
      </c>
    </row>
    <row r="43" ht="18" customHeight="1" x14ac:dyDescent="0.3">
      <c r="B43" s="2434" t="s">
        <v>1985</v>
      </c>
      <c r="C43" s="2448">
        <v>-675.7407947288923</v>
      </c>
      <c r="D43" s="2449">
        <v>2.6739835958325098</v>
      </c>
      <c r="E43" s="2450">
        <v>0.9129135379897764</v>
      </c>
      <c r="F43" s="2407"/>
      <c r="G43" s="2407"/>
      <c r="H43" s="2407"/>
      <c r="I43" s="2407"/>
      <c r="J43" s="2407"/>
      <c r="K43" s="2436" t="s">
        <v>445</v>
      </c>
      <c r="L43" s="2436" t="s">
        <v>445</v>
      </c>
      <c r="M43" s="2451" t="s">
        <v>445</v>
      </c>
      <c r="N43" s="2452"/>
      <c r="O43" s="2453">
        <v>-358.94716647829125</v>
      </c>
    </row>
    <row r="44" ht="18" customHeight="1" x14ac:dyDescent="0.3">
      <c r="B44" s="2434" t="s">
        <v>1986</v>
      </c>
      <c r="C44" s="2448">
        <v>738.4961443338485</v>
      </c>
      <c r="D44" s="2454" t="s">
        <v>113</v>
      </c>
      <c r="E44" s="2454">
        <v>0.02920862202209566</v>
      </c>
      <c r="F44" s="1497"/>
      <c r="G44" s="1497"/>
      <c r="H44" s="1497"/>
      <c r="I44" s="1497"/>
      <c r="J44" s="1497"/>
      <c r="K44" s="2436" t="s">
        <v>445</v>
      </c>
      <c r="L44" s="2436" t="s">
        <v>445</v>
      </c>
      <c r="M44" s="2436" t="s">
        <v>445</v>
      </c>
      <c r="N44" s="2455"/>
      <c r="O44" s="2397">
        <v>746.2364291697039</v>
      </c>
    </row>
    <row r="45" ht="18" customHeight="1" x14ac:dyDescent="0.3">
      <c r="B45" s="2434" t="s">
        <v>1987</v>
      </c>
      <c r="C45" s="2448">
        <v>-170.59556108680414</v>
      </c>
      <c r="D45" s="2454">
        <v>0.00019143214911</v>
      </c>
      <c r="E45" s="2454">
        <v>0.00001747858753</v>
      </c>
      <c r="F45" s="1497"/>
      <c r="G45" s="1497"/>
      <c r="H45" s="1497"/>
      <c r="I45" s="1497"/>
      <c r="J45" s="1497"/>
      <c r="K45" s="2436" t="s">
        <v>445</v>
      </c>
      <c r="L45" s="2436" t="s">
        <v>445</v>
      </c>
      <c r="M45" s="2436" t="s">
        <v>445</v>
      </c>
      <c r="N45" s="2455"/>
      <c r="O45" s="2397">
        <v>-170.58556916093363</v>
      </c>
    </row>
    <row r="46" ht="18" customHeight="1" x14ac:dyDescent="0.3">
      <c r="B46" s="2434" t="s">
        <v>1988</v>
      </c>
      <c r="C46" s="2448">
        <v>1119.820951333435</v>
      </c>
      <c r="D46" s="2454">
        <v>0.004128960000000001</v>
      </c>
      <c r="E46" s="2454">
        <v>0.007704934285714287</v>
      </c>
      <c r="F46" s="1497"/>
      <c r="G46" s="1497"/>
      <c r="H46" s="1497"/>
      <c r="I46" s="1497"/>
      <c r="J46" s="1497"/>
      <c r="K46" s="2436" t="s">
        <v>445</v>
      </c>
      <c r="L46" s="2436" t="s">
        <v>445</v>
      </c>
      <c r="M46" s="2436" t="s">
        <v>445</v>
      </c>
      <c r="N46" s="2455"/>
      <c r="O46" s="2397">
        <v>1121.9783697991493</v>
      </c>
    </row>
    <row r="47" ht="18" customHeight="1" x14ac:dyDescent="0.3">
      <c r="B47" s="2434" t="s">
        <v>1989</v>
      </c>
      <c r="C47" s="2448">
        <v>361.48673115898146</v>
      </c>
      <c r="D47" s="2454" t="s">
        <v>113</v>
      </c>
      <c r="E47" s="2456">
        <v>0.049344482027553566</v>
      </c>
      <c r="F47" s="1497"/>
      <c r="G47" s="1497"/>
      <c r="H47" s="1497"/>
      <c r="I47" s="1497"/>
      <c r="J47" s="1497"/>
      <c r="K47" s="2436" t="s">
        <v>445</v>
      </c>
      <c r="L47" s="2436" t="s">
        <v>445</v>
      </c>
      <c r="M47" s="2436" t="s">
        <v>445</v>
      </c>
      <c r="N47" s="677"/>
      <c r="O47" s="2397">
        <v>374.56301889628315</v>
      </c>
    </row>
    <row r="48" ht="18" customHeight="1" x14ac:dyDescent="0.3">
      <c r="B48" s="2434" t="s">
        <v>1990</v>
      </c>
      <c r="C48" s="2448">
        <v>29.066473996838415</v>
      </c>
      <c r="D48" s="2457" t="s">
        <v>113</v>
      </c>
      <c r="E48" s="2458">
        <v>0.005803922109244346</v>
      </c>
      <c r="F48" s="2407"/>
      <c r="G48" s="2407"/>
      <c r="H48" s="2407"/>
      <c r="I48" s="2407"/>
      <c r="J48" s="2407"/>
      <c r="K48" s="2436" t="s">
        <v>445</v>
      </c>
      <c r="L48" s="2436" t="s">
        <v>445</v>
      </c>
      <c r="M48" s="2436" t="s">
        <v>445</v>
      </c>
      <c r="N48" s="1421"/>
      <c r="O48" s="2400">
        <v>30.604513355788168</v>
      </c>
    </row>
    <row r="49" ht="18" customHeight="1" x14ac:dyDescent="0.3">
      <c r="B49" s="2434" t="s">
        <v>1991</v>
      </c>
      <c r="C49" s="2459">
        <v>-932.3326662417244</v>
      </c>
      <c r="D49" s="2407"/>
      <c r="E49" s="2407"/>
      <c r="F49" s="2407"/>
      <c r="G49" s="2407"/>
      <c r="H49" s="2407"/>
      <c r="I49" s="2407"/>
      <c r="J49" s="2407"/>
      <c r="K49" s="2407"/>
      <c r="L49" s="2407"/>
      <c r="M49" s="2407"/>
      <c r="N49" s="2460"/>
      <c r="O49" s="2400">
        <v>-932.3326662417244</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0.60188824425604</v>
      </c>
      <c r="D51" s="2428">
        <v>9.82737370185797</v>
      </c>
      <c r="E51" s="2429">
        <v>0.15745930369817002</v>
      </c>
      <c r="F51" s="2430"/>
      <c r="G51" s="2430"/>
      <c r="H51" s="2430"/>
      <c r="I51" s="2430"/>
      <c r="J51" s="2430"/>
      <c r="K51" s="2431">
        <v>0.007517</v>
      </c>
      <c r="L51" s="2431">
        <v>0.072036</v>
      </c>
      <c r="M51" s="2431">
        <v>0.09319700000000002</v>
      </c>
      <c r="N51" s="2432">
        <v>0.000842</v>
      </c>
      <c r="O51" s="2466">
        <v>317.4950673762943</v>
      </c>
    </row>
    <row r="52" ht="18" customHeight="1" x14ac:dyDescent="0.3">
      <c r="B52" s="2467" t="s">
        <v>1994</v>
      </c>
      <c r="C52" s="2437"/>
      <c r="D52" s="2428">
        <v>7.03218598727599</v>
      </c>
      <c r="E52" s="184"/>
      <c r="F52" s="2430"/>
      <c r="G52" s="2430"/>
      <c r="H52" s="2430"/>
      <c r="I52" s="2430"/>
      <c r="J52" s="2430"/>
      <c r="K52" s="2431" t="s">
        <v>569</v>
      </c>
      <c r="L52" s="2431" t="s">
        <v>113</v>
      </c>
      <c r="M52" s="2431">
        <v>0.025316</v>
      </c>
      <c r="N52" s="700"/>
      <c r="O52" s="2468">
        <v>196.90120764372773</v>
      </c>
    </row>
    <row r="53" ht="18" customHeight="1" x14ac:dyDescent="0.3">
      <c r="B53" s="2434" t="s">
        <v>1995</v>
      </c>
      <c r="C53" s="2437"/>
      <c r="D53" s="2435">
        <v>0.6840300180000001</v>
      </c>
      <c r="E53" s="2411">
        <v>0.04104180108</v>
      </c>
      <c r="F53" s="1497"/>
      <c r="G53" s="1497"/>
      <c r="H53" s="1497"/>
      <c r="I53" s="1497"/>
      <c r="J53" s="1497"/>
      <c r="K53" s="2436">
        <v>0.00202</v>
      </c>
      <c r="L53" s="2436">
        <v>0.001296</v>
      </c>
      <c r="M53" s="2436">
        <v>0.025755</v>
      </c>
      <c r="N53" s="700"/>
      <c r="O53" s="2395">
        <v>30.028917790200005</v>
      </c>
    </row>
    <row r="54" ht="18" customHeight="1" x14ac:dyDescent="0.3">
      <c r="B54" s="2434" t="s">
        <v>1996</v>
      </c>
      <c r="C54" s="2427">
        <v>0.60188824425604</v>
      </c>
      <c r="D54" s="2402">
        <v>0.008907109243980001</v>
      </c>
      <c r="E54" s="2402">
        <v>0.00014445708072999999</v>
      </c>
      <c r="F54" s="1497"/>
      <c r="G54" s="1497"/>
      <c r="H54" s="1497"/>
      <c r="I54" s="1497"/>
      <c r="J54" s="1497"/>
      <c r="K54" s="2436">
        <v>0.005053</v>
      </c>
      <c r="L54" s="2436">
        <v>0.07074</v>
      </c>
      <c r="M54" s="2436">
        <v>0.025264</v>
      </c>
      <c r="N54" s="2438">
        <v>0.000842</v>
      </c>
      <c r="O54" s="2469">
        <v>0.8895684294809301</v>
      </c>
    </row>
    <row r="55" ht="18" customHeight="1" x14ac:dyDescent="0.3">
      <c r="B55" s="2434" t="s">
        <v>1997</v>
      </c>
      <c r="C55" s="842"/>
      <c r="D55" s="2402">
        <v>2.1022505873379997</v>
      </c>
      <c r="E55" s="2402">
        <v>0.11627304553744</v>
      </c>
      <c r="F55" s="1497"/>
      <c r="G55" s="1497"/>
      <c r="H55" s="1497"/>
      <c r="I55" s="1497"/>
      <c r="J55" s="1497"/>
      <c r="K55" s="2436">
        <v>0.00044399999999999995</v>
      </c>
      <c r="L55" s="2436" t="s">
        <v>569</v>
      </c>
      <c r="M55" s="2436">
        <v>0.016862000000000002</v>
      </c>
      <c r="N55" s="700"/>
      <c r="O55" s="2469">
        <v>89.67537351288559</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1070.3245372583901</v>
      </c>
      <c r="D60" s="2393">
        <v>0.08742274973267</v>
      </c>
      <c r="E60" s="2393">
        <v>0.02699953335248</v>
      </c>
      <c r="F60" s="49"/>
      <c r="G60" s="49"/>
      <c r="H60" s="49"/>
      <c r="I60" s="49"/>
      <c r="J60" s="49"/>
      <c r="K60" s="2393">
        <v>22.022882000000003</v>
      </c>
      <c r="L60" s="2393">
        <v>2.2680800000000003</v>
      </c>
      <c r="M60" s="2393">
        <v>0.828266</v>
      </c>
      <c r="N60" s="2394">
        <v>5.517716</v>
      </c>
      <c r="O60" s="2397">
        <v>1079.927250589312</v>
      </c>
    </row>
    <row r="61" ht="18" customHeight="1" x14ac:dyDescent="0.3">
      <c r="B61" s="2396" t="s">
        <v>123</v>
      </c>
      <c r="C61" s="2401">
        <v>129.199155647275</v>
      </c>
      <c r="D61" s="2411">
        <v>0.00090191666875</v>
      </c>
      <c r="E61" s="2411">
        <v>0.0036039296912</v>
      </c>
      <c r="F61" s="49"/>
      <c r="G61" s="49"/>
      <c r="H61" s="49"/>
      <c r="I61" s="49"/>
      <c r="J61" s="184"/>
      <c r="K61" s="2411">
        <v>0.530225</v>
      </c>
      <c r="L61" s="2411">
        <v>0.13688</v>
      </c>
      <c r="M61" s="2411">
        <v>0.026358</v>
      </c>
      <c r="N61" s="2412">
        <v>0.041716</v>
      </c>
      <c r="O61" s="2395">
        <v>130.179450682168</v>
      </c>
    </row>
    <row r="62" ht="18" customHeight="1" x14ac:dyDescent="0.3">
      <c r="B62" s="2396" t="s">
        <v>2001</v>
      </c>
      <c r="C62" s="2401">
        <v>941.1253816111151</v>
      </c>
      <c r="D62" s="2393">
        <v>0.08652083306392</v>
      </c>
      <c r="E62" s="2393">
        <v>0.02339560366128</v>
      </c>
      <c r="F62" s="49"/>
      <c r="G62" s="49"/>
      <c r="H62" s="49"/>
      <c r="I62" s="49"/>
      <c r="J62" s="49"/>
      <c r="K62" s="2393">
        <v>21.492657</v>
      </c>
      <c r="L62" s="2393">
        <v>2.1312</v>
      </c>
      <c r="M62" s="2393">
        <v>0.801908</v>
      </c>
      <c r="N62" s="2394">
        <v>5.476</v>
      </c>
      <c r="O62" s="2397">
        <v>949.7477999071441</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5827.258465393111</v>
      </c>
      <c r="D64" s="275"/>
      <c r="E64" s="275"/>
      <c r="F64" s="488"/>
      <c r="G64" s="488"/>
      <c r="H64" s="488"/>
      <c r="I64" s="488"/>
      <c r="J64" s="275"/>
      <c r="K64" s="275"/>
      <c r="L64" s="275"/>
      <c r="M64" s="275"/>
      <c r="N64" s="2452"/>
      <c r="O64" s="2453">
        <v>5827.258465393111</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1787.35840680936</v>
      </c>
      <c r="D66" s="488"/>
      <c r="E66" s="488"/>
      <c r="F66" s="262"/>
      <c r="G66" s="488"/>
      <c r="H66" s="488"/>
      <c r="I66" s="488"/>
      <c r="J66" s="488"/>
      <c r="K66" s="488"/>
      <c r="L66" s="488"/>
      <c r="M66" s="488"/>
      <c r="N66" s="1421"/>
      <c r="O66" s="2400">
        <v>1787.35840680936</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387</v>
      </c>
      <c r="C8" s="2505" t="s">
        <v>2014</v>
      </c>
      <c r="D8" s="2505" t="s">
        <v>527</v>
      </c>
      <c r="E8" s="2505" t="s">
        <v>528</v>
      </c>
      <c r="F8" s="2505" t="s">
        <v>2015</v>
      </c>
      <c r="G8" s="2505" t="s">
        <v>2016</v>
      </c>
      <c r="H8" s="2368" t="s">
        <v>2017</v>
      </c>
      <c r="I8" s="2367" t="s">
        <v>556</v>
      </c>
      <c r="J8" s="2505" t="s">
        <v>2018</v>
      </c>
      <c r="K8" s="2506" t="s">
        <v>339</v>
      </c>
    </row>
    <row r="9" ht="18" customHeight="1" x14ac:dyDescent="0.25">
      <c r="B9" s="2507" t="s">
        <v>391</v>
      </c>
      <c r="C9" s="2508" t="s">
        <v>2019</v>
      </c>
      <c r="D9" s="2508"/>
      <c r="E9" s="2508"/>
      <c r="F9" s="2508"/>
      <c r="G9" s="2508"/>
      <c r="H9" s="2508"/>
      <c r="I9" s="2508"/>
      <c r="J9" s="2508"/>
      <c r="K9" s="2508"/>
    </row>
    <row r="10" ht="18" customHeight="1" x14ac:dyDescent="0.25">
      <c r="B10" s="2509" t="s">
        <v>2020</v>
      </c>
      <c r="C10" s="2380">
        <v>10860.946759295544</v>
      </c>
      <c r="D10" s="2380">
        <v>1214.29158003885</v>
      </c>
      <c r="E10" s="2380">
        <v>1121.9843128760822</v>
      </c>
      <c r="F10" s="2380">
        <v>190.20812155407262</v>
      </c>
      <c r="G10" s="2380" t="s">
        <v>569</v>
      </c>
      <c r="H10" s="2380" t="s">
        <v>569</v>
      </c>
      <c r="I10" s="2510">
        <v>3.0702418075556603</v>
      </c>
      <c r="J10" s="2510" t="s">
        <v>569</v>
      </c>
      <c r="K10" s="2382">
        <v>13390.501015572105</v>
      </c>
      <c r="M10" s="1551"/>
    </row>
    <row r="11" ht="18" customHeight="1" x14ac:dyDescent="0.25">
      <c r="B11" s="2511" t="s">
        <v>1959</v>
      </c>
      <c r="C11" s="2445">
        <v>10262.632495329886</v>
      </c>
      <c r="D11" s="2445">
        <v>63.79812657006935</v>
      </c>
      <c r="E11" s="2445">
        <v>62.70336463406064</v>
      </c>
      <c r="F11" s="2387"/>
      <c r="G11" s="2387"/>
      <c r="H11" s="2512"/>
      <c r="I11" s="2512"/>
      <c r="J11" s="2513"/>
      <c r="K11" s="2514">
        <v>10389.133986534016</v>
      </c>
      <c r="L11" s="135"/>
    </row>
    <row r="12" ht="18" customHeight="1" x14ac:dyDescent="0.25">
      <c r="B12" s="2515" t="s">
        <v>151</v>
      </c>
      <c r="C12" s="2436">
        <v>10262.600977393255</v>
      </c>
      <c r="D12" s="2436">
        <v>40.55579803675624</v>
      </c>
      <c r="E12" s="2436">
        <v>62.70336463406064</v>
      </c>
      <c r="F12" s="49"/>
      <c r="G12" s="49"/>
      <c r="H12" s="49"/>
      <c r="I12" s="2516"/>
      <c r="J12" s="2516"/>
      <c r="K12" s="2517">
        <v>10365.860140064071</v>
      </c>
      <c r="L12" s="135"/>
    </row>
    <row r="13" ht="18" customHeight="1" x14ac:dyDescent="0.25">
      <c r="B13" s="2518" t="s">
        <v>1961</v>
      </c>
      <c r="C13" s="2436">
        <v>6950.5739578296425</v>
      </c>
      <c r="D13" s="2436">
        <v>18.46181531679464</v>
      </c>
      <c r="E13" s="2436">
        <v>28.639015414759147</v>
      </c>
      <c r="F13" s="49"/>
      <c r="G13" s="49"/>
      <c r="H13" s="49"/>
      <c r="I13" s="2516"/>
      <c r="J13" s="2516"/>
      <c r="K13" s="2517">
        <v>6997.674788561197</v>
      </c>
      <c r="L13" s="135"/>
    </row>
    <row r="14" ht="18" customHeight="1" x14ac:dyDescent="0.25">
      <c r="B14" s="2518" t="s">
        <v>2021</v>
      </c>
      <c r="C14" s="2436">
        <v>305.6511151173438</v>
      </c>
      <c r="D14" s="2436">
        <v>1.5516785602794</v>
      </c>
      <c r="E14" s="2436">
        <v>2.1257686159458995</v>
      </c>
      <c r="F14" s="49"/>
      <c r="G14" s="49"/>
      <c r="H14" s="49"/>
      <c r="I14" s="2516"/>
      <c r="J14" s="2516"/>
      <c r="K14" s="2517">
        <v>309.3285622935691</v>
      </c>
      <c r="L14" s="135"/>
    </row>
    <row r="15" ht="18" customHeight="1" x14ac:dyDescent="0.25">
      <c r="B15" s="2518" t="s">
        <v>1963</v>
      </c>
      <c r="C15" s="2436">
        <v>2506.166621509714</v>
      </c>
      <c r="D15" s="2436">
        <v>3.4229231508833204</v>
      </c>
      <c r="E15" s="2436">
        <v>26.3040328962174</v>
      </c>
      <c r="F15" s="49"/>
      <c r="G15" s="49"/>
      <c r="H15" s="49"/>
      <c r="I15" s="2516"/>
      <c r="J15" s="2516"/>
      <c r="K15" s="2517">
        <v>2535.8935775568148</v>
      </c>
      <c r="L15" s="135"/>
    </row>
    <row r="16" ht="18" customHeight="1" x14ac:dyDescent="0.25">
      <c r="B16" s="2518" t="s">
        <v>1964</v>
      </c>
      <c r="C16" s="2436">
        <v>500.2092829365569</v>
      </c>
      <c r="D16" s="2436">
        <v>17.11938100879888</v>
      </c>
      <c r="E16" s="2436">
        <v>5.6345477071382</v>
      </c>
      <c r="F16" s="49"/>
      <c r="G16" s="49"/>
      <c r="H16" s="49"/>
      <c r="I16" s="2516"/>
      <c r="J16" s="2516"/>
      <c r="K16" s="2517">
        <v>522.9632116524939</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0.03151793663087</v>
      </c>
      <c r="D18" s="2436">
        <v>23.24232853331312</v>
      </c>
      <c r="E18" s="2436" t="s">
        <v>83</v>
      </c>
      <c r="F18" s="49"/>
      <c r="G18" s="49"/>
      <c r="H18" s="49"/>
      <c r="I18" s="2516"/>
      <c r="J18" s="2516"/>
      <c r="K18" s="2517">
        <v>23.27384646994399</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0.03151793663087</v>
      </c>
      <c r="D20" s="2436">
        <v>23.24232853331312</v>
      </c>
      <c r="E20" s="2436" t="s">
        <v>83</v>
      </c>
      <c r="F20" s="49"/>
      <c r="G20" s="49"/>
      <c r="H20" s="49"/>
      <c r="I20" s="2516"/>
      <c r="J20" s="2516"/>
      <c r="K20" s="2517">
        <v>23.27384646994399</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98.79948362238643</v>
      </c>
      <c r="D22" s="2445" t="s">
        <v>83</v>
      </c>
      <c r="E22" s="2445">
        <v>2.3911941100000003</v>
      </c>
      <c r="F22" s="2445">
        <v>190.20812155407262</v>
      </c>
      <c r="G22" s="2445" t="s">
        <v>83</v>
      </c>
      <c r="H22" s="2445" t="s">
        <v>83</v>
      </c>
      <c r="I22" s="2445">
        <v>3.0702418075556603</v>
      </c>
      <c r="J22" s="2522" t="s">
        <v>83</v>
      </c>
      <c r="K22" s="2514">
        <v>294.4690410940147</v>
      </c>
      <c r="L22" s="135"/>
    </row>
    <row r="23" ht="18" customHeight="1" x14ac:dyDescent="0.25">
      <c r="B23" s="2523" t="s">
        <v>1970</v>
      </c>
      <c r="C23" s="2436">
        <v>58.82983413100343</v>
      </c>
      <c r="D23" s="2436" t="s">
        <v>83</v>
      </c>
      <c r="E23" s="2436" t="s">
        <v>83</v>
      </c>
      <c r="F23" s="49"/>
      <c r="G23" s="49"/>
      <c r="H23" s="49"/>
      <c r="I23" s="2516"/>
      <c r="J23" s="2516"/>
      <c r="K23" s="2517">
        <v>58.82983413100343</v>
      </c>
      <c r="L23" s="135"/>
    </row>
    <row r="24" ht="18" customHeight="1" x14ac:dyDescent="0.25">
      <c r="B24" s="2523" t="s">
        <v>805</v>
      </c>
      <c r="C24" s="2436" t="s">
        <v>569</v>
      </c>
      <c r="D24" s="2436" t="s">
        <v>83</v>
      </c>
      <c r="E24" s="2436" t="s">
        <v>569</v>
      </c>
      <c r="F24" s="2413" t="s">
        <v>83</v>
      </c>
      <c r="G24" s="2413" t="s">
        <v>83</v>
      </c>
      <c r="H24" s="2413" t="s">
        <v>83</v>
      </c>
      <c r="I24" s="2524" t="s">
        <v>83</v>
      </c>
      <c r="J24" s="2524" t="s">
        <v>83</v>
      </c>
      <c r="K24" s="2517" t="s">
        <v>569</v>
      </c>
      <c r="L24" s="135"/>
    </row>
    <row r="25" ht="18" customHeight="1" x14ac:dyDescent="0.25">
      <c r="B25" s="2523" t="s">
        <v>580</v>
      </c>
      <c r="C25" s="2436">
        <v>2.9989608034346</v>
      </c>
      <c r="D25" s="2436" t="s">
        <v>83</v>
      </c>
      <c r="E25" s="2436" t="s">
        <v>83</v>
      </c>
      <c r="F25" s="2413" t="s">
        <v>83</v>
      </c>
      <c r="G25" s="2436" t="s">
        <v>83</v>
      </c>
      <c r="H25" s="2436" t="s">
        <v>83</v>
      </c>
      <c r="I25" s="2436" t="s">
        <v>83</v>
      </c>
      <c r="J25" s="2436" t="s">
        <v>83</v>
      </c>
      <c r="K25" s="2517">
        <v>2.9989608034346</v>
      </c>
      <c r="L25" s="135"/>
    </row>
    <row r="26" ht="18" customHeight="1" x14ac:dyDescent="0.25">
      <c r="B26" s="2525" t="s">
        <v>2023</v>
      </c>
      <c r="C26" s="2436">
        <v>36.9706886879484</v>
      </c>
      <c r="D26" s="2413" t="s">
        <v>83</v>
      </c>
      <c r="E26" s="2413" t="s">
        <v>83</v>
      </c>
      <c r="F26" s="49"/>
      <c r="G26" s="49"/>
      <c r="H26" s="49"/>
      <c r="I26" s="2516"/>
      <c r="J26" s="2516"/>
      <c r="K26" s="2517">
        <v>36.9706886879484</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190.20812155407262</v>
      </c>
      <c r="G28" s="2436"/>
      <c r="H28" s="2436"/>
      <c r="I28" s="2436"/>
      <c r="J28" s="2524"/>
      <c r="K28" s="2517">
        <v>190.20812155407262</v>
      </c>
      <c r="L28" s="135"/>
    </row>
    <row r="29" ht="18" customHeight="1" x14ac:dyDescent="0.25">
      <c r="B29" s="2525" t="s">
        <v>2026</v>
      </c>
      <c r="C29" s="2436" t="s">
        <v>83</v>
      </c>
      <c r="D29" s="2436" t="s">
        <v>83</v>
      </c>
      <c r="E29" s="2436">
        <v>2.3911941100000003</v>
      </c>
      <c r="F29" s="2436" t="s">
        <v>83</v>
      </c>
      <c r="G29" s="2436" t="s">
        <v>83</v>
      </c>
      <c r="H29" s="2436" t="s">
        <v>83</v>
      </c>
      <c r="I29" s="2436">
        <v>3.0702418075556603</v>
      </c>
      <c r="J29" s="2524" t="s">
        <v>83</v>
      </c>
      <c r="K29" s="2517">
        <v>5.461435917555661</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28.711613333333332</v>
      </c>
      <c r="D31" s="2445">
        <v>800.3344781532721</v>
      </c>
      <c r="E31" s="2445">
        <v>748.8398997411992</v>
      </c>
      <c r="F31" s="2387"/>
      <c r="G31" s="2387"/>
      <c r="H31" s="2387"/>
      <c r="I31" s="2513"/>
      <c r="J31" s="2513"/>
      <c r="K31" s="2514">
        <v>1577.8859912278049</v>
      </c>
      <c r="L31" s="135"/>
    </row>
    <row r="32" ht="18" customHeight="1" x14ac:dyDescent="0.25">
      <c r="B32" s="2515" t="s">
        <v>1976</v>
      </c>
      <c r="C32" s="49"/>
      <c r="D32" s="2436">
        <v>623.0464375905975</v>
      </c>
      <c r="E32" s="49"/>
      <c r="F32" s="49"/>
      <c r="G32" s="49"/>
      <c r="H32" s="49"/>
      <c r="I32" s="2516"/>
      <c r="J32" s="2516"/>
      <c r="K32" s="2517">
        <v>623.0464375905975</v>
      </c>
      <c r="L32" s="135"/>
    </row>
    <row r="33" ht="18" customHeight="1" x14ac:dyDescent="0.25">
      <c r="B33" s="2515" t="s">
        <v>1977</v>
      </c>
      <c r="C33" s="49"/>
      <c r="D33" s="2436">
        <v>177.2880405626747</v>
      </c>
      <c r="E33" s="2436">
        <v>62.589716890861155</v>
      </c>
      <c r="F33" s="49"/>
      <c r="G33" s="49"/>
      <c r="H33" s="49"/>
      <c r="I33" s="2516"/>
      <c r="J33" s="2516"/>
      <c r="K33" s="2517">
        <v>239.87775745353585</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686.2501828503382</v>
      </c>
      <c r="F35" s="49"/>
      <c r="G35" s="49"/>
      <c r="H35" s="49"/>
      <c r="I35" s="2516"/>
      <c r="J35" s="2516"/>
      <c r="K35" s="2517">
        <v>686.2501828503382</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28.48494</v>
      </c>
      <c r="D38" s="2529"/>
      <c r="E38" s="2529"/>
      <c r="F38" s="49"/>
      <c r="G38" s="49"/>
      <c r="H38" s="49"/>
      <c r="I38" s="2516"/>
      <c r="J38" s="2516"/>
      <c r="K38" s="2517">
        <v>28.48494</v>
      </c>
      <c r="L38" s="135"/>
    </row>
    <row r="39" ht="18" customHeight="1" x14ac:dyDescent="0.25">
      <c r="B39" s="2515" t="s">
        <v>921</v>
      </c>
      <c r="C39" s="2413">
        <v>0.22667333333333</v>
      </c>
      <c r="D39" s="2529"/>
      <c r="E39" s="2529"/>
      <c r="F39" s="49"/>
      <c r="G39" s="49"/>
      <c r="H39" s="49"/>
      <c r="I39" s="2516"/>
      <c r="J39" s="2516"/>
      <c r="K39" s="2517">
        <v>0.22667333333333</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470.20127876568245</v>
      </c>
      <c r="D42" s="2531">
        <v>74.99251166348535</v>
      </c>
      <c r="E42" s="2531">
        <v>266.32313891080724</v>
      </c>
      <c r="F42" s="2387"/>
      <c r="G42" s="2387"/>
      <c r="H42" s="2387"/>
      <c r="I42" s="2513"/>
      <c r="J42" s="2513"/>
      <c r="K42" s="2514">
        <v>811.5169293399751</v>
      </c>
      <c r="L42" s="135"/>
    </row>
    <row r="43" ht="18" customHeight="1" x14ac:dyDescent="0.25">
      <c r="B43" s="2515" t="s">
        <v>1274</v>
      </c>
      <c r="C43" s="2413">
        <v>-675.7407947288923</v>
      </c>
      <c r="D43" s="2413">
        <v>74.87154068331027</v>
      </c>
      <c r="E43" s="2413">
        <v>241.92208756729073</v>
      </c>
      <c r="F43" s="49"/>
      <c r="G43" s="49"/>
      <c r="H43" s="49"/>
      <c r="I43" s="2516"/>
      <c r="J43" s="2516"/>
      <c r="K43" s="2517">
        <v>-358.94716647829125</v>
      </c>
      <c r="L43" s="135"/>
    </row>
    <row r="44" ht="18" customHeight="1" x14ac:dyDescent="0.25">
      <c r="B44" s="2515" t="s">
        <v>1278</v>
      </c>
      <c r="C44" s="2413">
        <v>738.4961443338485</v>
      </c>
      <c r="D44" s="2413" t="s">
        <v>113</v>
      </c>
      <c r="E44" s="2413">
        <v>7.740284835855349</v>
      </c>
      <c r="F44" s="49"/>
      <c r="G44" s="49"/>
      <c r="H44" s="49"/>
      <c r="I44" s="2516"/>
      <c r="J44" s="2516"/>
      <c r="K44" s="2517">
        <v>746.2364291697039</v>
      </c>
      <c r="L44" s="135"/>
    </row>
    <row r="45" ht="18" customHeight="1" x14ac:dyDescent="0.25">
      <c r="B45" s="2515" t="s">
        <v>1281</v>
      </c>
      <c r="C45" s="2413">
        <v>-170.59556108680414</v>
      </c>
      <c r="D45" s="2413">
        <v>0.0053601001750799996</v>
      </c>
      <c r="E45" s="2413">
        <v>0.0046318256954500005</v>
      </c>
      <c r="F45" s="49"/>
      <c r="G45" s="49"/>
      <c r="H45" s="49"/>
      <c r="I45" s="2516"/>
      <c r="J45" s="2516"/>
      <c r="K45" s="2517">
        <v>-170.58556916093363</v>
      </c>
      <c r="L45" s="135"/>
    </row>
    <row r="46" ht="18" customHeight="1" x14ac:dyDescent="0.25">
      <c r="B46" s="2515" t="s">
        <v>2029</v>
      </c>
      <c r="C46" s="2413">
        <v>1119.820951333435</v>
      </c>
      <c r="D46" s="2413">
        <v>0.11561088000000003</v>
      </c>
      <c r="E46" s="2413">
        <v>2.0418075857142863</v>
      </c>
      <c r="F46" s="49"/>
      <c r="G46" s="49"/>
      <c r="H46" s="49"/>
      <c r="I46" s="2516"/>
      <c r="J46" s="2516"/>
      <c r="K46" s="2517">
        <v>1121.9783697991493</v>
      </c>
      <c r="L46" s="135"/>
    </row>
    <row r="47" ht="18" customHeight="1" x14ac:dyDescent="0.25">
      <c r="B47" s="2515" t="s">
        <v>2030</v>
      </c>
      <c r="C47" s="2413">
        <v>361.48673115898146</v>
      </c>
      <c r="D47" s="2413" t="s">
        <v>113</v>
      </c>
      <c r="E47" s="2413">
        <v>13.076287737301694</v>
      </c>
      <c r="F47" s="49"/>
      <c r="G47" s="49"/>
      <c r="H47" s="49"/>
      <c r="I47" s="2516"/>
      <c r="J47" s="2516"/>
      <c r="K47" s="2517">
        <v>374.56301889628315</v>
      </c>
      <c r="L47" s="135"/>
    </row>
    <row r="48" ht="18" customHeight="1" x14ac:dyDescent="0.25">
      <c r="B48" s="2515" t="s">
        <v>2031</v>
      </c>
      <c r="C48" s="2413">
        <v>29.066473996838415</v>
      </c>
      <c r="D48" s="2413" t="s">
        <v>113</v>
      </c>
      <c r="E48" s="2413">
        <v>1.5380393589497516</v>
      </c>
      <c r="F48" s="49"/>
      <c r="G48" s="49"/>
      <c r="H48" s="49"/>
      <c r="I48" s="2516"/>
      <c r="J48" s="2516"/>
      <c r="K48" s="2517">
        <v>30.604513355788168</v>
      </c>
      <c r="L48" s="135"/>
    </row>
    <row r="49" ht="18" customHeight="1" x14ac:dyDescent="0.25">
      <c r="B49" s="2515" t="s">
        <v>2032</v>
      </c>
      <c r="C49" s="2413">
        <v>-932.3326662417244</v>
      </c>
      <c r="D49" s="2407"/>
      <c r="E49" s="2407"/>
      <c r="F49" s="49"/>
      <c r="G49" s="49"/>
      <c r="H49" s="49"/>
      <c r="I49" s="2516"/>
      <c r="J49" s="2516"/>
      <c r="K49" s="2517">
        <v>-932.3326662417244</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0.60188824425604</v>
      </c>
      <c r="D51" s="2531">
        <v>275.1664636520232</v>
      </c>
      <c r="E51" s="2531">
        <v>41.72671548001505</v>
      </c>
      <c r="F51" s="2387"/>
      <c r="G51" s="2387"/>
      <c r="H51" s="2387"/>
      <c r="I51" s="2513"/>
      <c r="J51" s="2513"/>
      <c r="K51" s="2514">
        <v>317.4950673762943</v>
      </c>
      <c r="L51" s="135"/>
    </row>
    <row r="52" ht="18" customHeight="1" x14ac:dyDescent="0.25">
      <c r="B52" s="2515" t="s">
        <v>2034</v>
      </c>
      <c r="C52" s="49"/>
      <c r="D52" s="2413">
        <v>196.90120764372773</v>
      </c>
      <c r="E52" s="49"/>
      <c r="F52" s="49"/>
      <c r="G52" s="49"/>
      <c r="H52" s="49"/>
      <c r="I52" s="2516"/>
      <c r="J52" s="2516"/>
      <c r="K52" s="2517">
        <v>196.90120764372773</v>
      </c>
      <c r="L52" s="135"/>
    </row>
    <row r="53" ht="18" customHeight="1" x14ac:dyDescent="0.25">
      <c r="B53" s="2515" t="s">
        <v>2035</v>
      </c>
      <c r="C53" s="49"/>
      <c r="D53" s="2413">
        <v>19.152840504000004</v>
      </c>
      <c r="E53" s="2413">
        <v>10.876077286200001</v>
      </c>
      <c r="F53" s="49"/>
      <c r="G53" s="49"/>
      <c r="H53" s="49"/>
      <c r="I53" s="2516"/>
      <c r="J53" s="2516"/>
      <c r="K53" s="2517">
        <v>30.028917790200005</v>
      </c>
      <c r="L53" s="135"/>
    </row>
    <row r="54" ht="18" customHeight="1" x14ac:dyDescent="0.25">
      <c r="B54" s="2532" t="s">
        <v>2036</v>
      </c>
      <c r="C54" s="2413">
        <v>0.60188824425604</v>
      </c>
      <c r="D54" s="2413">
        <v>0.24939905883144003</v>
      </c>
      <c r="E54" s="2413">
        <v>0.03828112639344999</v>
      </c>
      <c r="F54" s="49"/>
      <c r="G54" s="49"/>
      <c r="H54" s="49"/>
      <c r="I54" s="2516"/>
      <c r="J54" s="2516"/>
      <c r="K54" s="2517">
        <v>0.8895684294809301</v>
      </c>
      <c r="L54" s="135"/>
    </row>
    <row r="55" ht="18" customHeight="1" x14ac:dyDescent="0.25">
      <c r="B55" s="2515" t="s">
        <v>2037</v>
      </c>
      <c r="C55" s="49"/>
      <c r="D55" s="2413">
        <v>58.86301644546399</v>
      </c>
      <c r="E55" s="2413">
        <v>30.8123570674216</v>
      </c>
      <c r="F55" s="49"/>
      <c r="G55" s="49"/>
      <c r="H55" s="49"/>
      <c r="I55" s="2516"/>
      <c r="J55" s="2516"/>
      <c r="K55" s="2517">
        <v>89.67537351288559</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1070.3245372583901</v>
      </c>
      <c r="D60" s="2393">
        <v>2.44783699251476</v>
      </c>
      <c r="E60" s="2393">
        <v>7.1548763384072</v>
      </c>
      <c r="F60" s="49"/>
      <c r="G60" s="49"/>
      <c r="H60" s="518"/>
      <c r="I60" s="2541"/>
      <c r="J60" s="2541"/>
      <c r="K60" s="2394">
        <v>1079.927250589312</v>
      </c>
    </row>
    <row r="61" ht="18" customHeight="1" x14ac:dyDescent="0.25">
      <c r="B61" s="2542" t="s">
        <v>123</v>
      </c>
      <c r="C61" s="2411">
        <v>129.199155647275</v>
      </c>
      <c r="D61" s="2411">
        <v>0.025253666725000002</v>
      </c>
      <c r="E61" s="2411">
        <v>0.955041368168</v>
      </c>
      <c r="F61" s="49"/>
      <c r="G61" s="49"/>
      <c r="H61" s="49"/>
      <c r="I61" s="1263"/>
      <c r="J61" s="1263"/>
      <c r="K61" s="2412">
        <v>130.179450682168</v>
      </c>
    </row>
    <row r="62" ht="18" customHeight="1" x14ac:dyDescent="0.25">
      <c r="B62" s="2542" t="s">
        <v>2001</v>
      </c>
      <c r="C62" s="2393">
        <v>941.1253816111151</v>
      </c>
      <c r="D62" s="2393">
        <v>2.42258332578976</v>
      </c>
      <c r="E62" s="2393">
        <v>6.1998349702392</v>
      </c>
      <c r="F62" s="49"/>
      <c r="G62" s="49"/>
      <c r="H62" s="49"/>
      <c r="I62" s="2541"/>
      <c r="J62" s="2541"/>
      <c r="K62" s="2394">
        <v>949.7477999071441</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5827.258465393111</v>
      </c>
      <c r="D64" s="49"/>
      <c r="E64" s="49"/>
      <c r="F64" s="49"/>
      <c r="G64" s="49"/>
      <c r="H64" s="49"/>
      <c r="I64" s="2516"/>
      <c r="J64" s="2516"/>
      <c r="K64" s="2394">
        <v>5827.258465393111</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1787.35840680936</v>
      </c>
      <c r="D66" s="488"/>
      <c r="E66" s="488"/>
      <c r="F66" s="488"/>
      <c r="G66" s="488"/>
      <c r="H66" s="488"/>
      <c r="I66" s="2544"/>
      <c r="J66" s="2544"/>
      <c r="K66" s="2399">
        <v>1787.35840680936</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12578.984086232129</v>
      </c>
    </row>
    <row r="72" ht="18" customHeight="1" x14ac:dyDescent="0.25" s="175" customFormat="1">
      <c r="B72" s="2560"/>
      <c r="C72" s="2561"/>
      <c r="D72" s="2561"/>
      <c r="E72" s="2561"/>
      <c r="F72" s="2561"/>
      <c r="G72" s="2561"/>
      <c r="H72" s="2561"/>
      <c r="I72" s="2561"/>
      <c r="J72" s="2562" t="s">
        <v>2044</v>
      </c>
      <c r="K72" s="2563">
        <v>13390.501015572105</v>
      </c>
    </row>
    <row r="73" ht="18" customHeight="1" x14ac:dyDescent="0.25" s="175" customFormat="1">
      <c r="B73" s="2560"/>
      <c r="C73" s="2561"/>
      <c r="D73" s="2561"/>
      <c r="E73" s="2561"/>
      <c r="F73" s="2561"/>
      <c r="G73" s="2561"/>
      <c r="H73" s="2561"/>
      <c r="I73" s="2561"/>
      <c r="J73" s="2562" t="s">
        <v>2045</v>
      </c>
      <c r="K73" s="2563">
        <v>12578.984086232129</v>
      </c>
    </row>
    <row r="74" ht="18" customHeight="1" x14ac:dyDescent="0.25" s="175" customFormat="1">
      <c r="B74" s="2564"/>
      <c r="C74" s="2565"/>
      <c r="D74" s="2565"/>
      <c r="E74" s="2565"/>
      <c r="F74" s="2565"/>
      <c r="G74" s="2565"/>
      <c r="H74" s="2565"/>
      <c r="I74" s="2565"/>
      <c r="J74" s="2566" t="s">
        <v>2046</v>
      </c>
      <c r="K74" s="2567">
        <v>13390.501015572105</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527</v>
      </c>
      <c r="F8" s="2571"/>
      <c r="G8" s="2571" t="s">
        <v>528</v>
      </c>
      <c r="H8" s="2571"/>
      <c r="I8" s="2572" t="s">
        <v>2052</v>
      </c>
      <c r="J8" s="2572"/>
      <c r="K8" s="2572" t="s">
        <v>2016</v>
      </c>
      <c r="L8" s="2572"/>
      <c r="M8" s="2573" t="s">
        <v>2017</v>
      </c>
      <c r="N8" s="2573"/>
      <c r="O8" s="2574" t="s">
        <v>556</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569</v>
      </c>
      <c r="D23" s="2581" t="s">
        <v>197</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419</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527</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339</v>
      </c>
      <c r="C10" s="2645">
        <v>2.67830398798162</v>
      </c>
      <c r="D10" s="2646" t="s">
        <v>113</v>
      </c>
      <c r="E10" s="2646">
        <v>4.465391737</v>
      </c>
      <c r="F10" s="2646">
        <v>2.735848</v>
      </c>
      <c r="G10" s="2647" t="s">
        <v>113</v>
      </c>
      <c r="H10" s="2648" t="s">
        <v>1277</v>
      </c>
      <c r="I10" s="2649" t="s">
        <v>1277</v>
      </c>
    </row>
    <row r="11" ht="18" customHeight="1" x14ac:dyDescent="0.25">
      <c r="B11" s="2650" t="s">
        <v>1959</v>
      </c>
      <c r="C11" s="1378" t="s">
        <v>445</v>
      </c>
      <c r="D11" s="2651" t="s">
        <v>445</v>
      </c>
      <c r="E11" s="2651" t="s">
        <v>445</v>
      </c>
      <c r="F11" s="2651" t="s">
        <v>445</v>
      </c>
      <c r="G11" s="2652" t="s">
        <v>445</v>
      </c>
      <c r="H11" s="2653" t="s">
        <v>445</v>
      </c>
      <c r="I11" s="2654" t="s">
        <v>445</v>
      </c>
    </row>
    <row r="12" ht="18" customHeight="1" x14ac:dyDescent="0.25">
      <c r="B12" s="2655" t="s">
        <v>2105</v>
      </c>
      <c r="C12" s="1493" t="s">
        <v>83</v>
      </c>
      <c r="D12" s="158" t="s">
        <v>83</v>
      </c>
      <c r="E12" s="158" t="s">
        <v>83</v>
      </c>
      <c r="F12" s="158" t="s">
        <v>83</v>
      </c>
      <c r="G12" s="519" t="s">
        <v>83</v>
      </c>
      <c r="H12" s="2656" t="s">
        <v>163</v>
      </c>
      <c r="I12" s="176" t="s">
        <v>445</v>
      </c>
    </row>
    <row r="13" ht="18" customHeight="1" x14ac:dyDescent="0.25">
      <c r="B13" s="2655" t="s">
        <v>2106</v>
      </c>
      <c r="C13" s="1493" t="s">
        <v>197</v>
      </c>
      <c r="D13" s="158" t="s">
        <v>83</v>
      </c>
      <c r="E13" s="158">
        <v>4.465391737</v>
      </c>
      <c r="F13" s="158">
        <v>2.735848</v>
      </c>
      <c r="G13" s="2657"/>
      <c r="H13" s="2656" t="s">
        <v>83</v>
      </c>
      <c r="I13" s="176" t="s">
        <v>163</v>
      </c>
    </row>
    <row r="14" ht="18" customHeight="1" x14ac:dyDescent="0.25">
      <c r="B14" s="2655" t="s">
        <v>2107</v>
      </c>
      <c r="C14" s="1493">
        <v>2.67830398798162</v>
      </c>
      <c r="D14" s="158" t="s">
        <v>445</v>
      </c>
      <c r="E14" s="519" t="s">
        <v>445</v>
      </c>
      <c r="F14" s="519" t="s">
        <v>445</v>
      </c>
      <c r="G14" s="2657"/>
      <c r="H14" s="2658" t="s">
        <v>445</v>
      </c>
      <c r="I14" s="176" t="s">
        <v>163</v>
      </c>
    </row>
    <row r="15" ht="18" customHeight="1" x14ac:dyDescent="0.25">
      <c r="B15" s="2655" t="s">
        <v>2108</v>
      </c>
      <c r="C15" s="1493" t="s">
        <v>445</v>
      </c>
      <c r="D15" s="158" t="s">
        <v>445</v>
      </c>
      <c r="E15" s="519" t="s">
        <v>445</v>
      </c>
      <c r="F15" s="519" t="s">
        <v>445</v>
      </c>
      <c r="G15" s="519" t="s">
        <v>445</v>
      </c>
      <c r="H15" s="2658" t="s">
        <v>445</v>
      </c>
      <c r="I15" s="176" t="s">
        <v>445</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t="s">
        <v>2128</v>
      </c>
      <c r="E19" s="2692" t="s">
        <v>2128</v>
      </c>
      <c r="F19" s="2692" t="s">
        <v>2128</v>
      </c>
      <c r="G19" s="2693" t="s">
        <v>2128</v>
      </c>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c r="F36" s="2692"/>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t="s">
        <v>2128</v>
      </c>
      <c r="E64" s="2692" t="s">
        <v>2128</v>
      </c>
      <c r="F64" s="2692" t="s">
        <v>2128</v>
      </c>
      <c r="G64" s="2693" t="s">
        <v>2128</v>
      </c>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c r="F79" s="2692"/>
      <c r="G79" s="2693"/>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c r="E115" s="2692"/>
      <c r="F115" s="2692"/>
      <c r="G115" s="2693"/>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c r="F119" s="2692"/>
      <c r="G119" s="2693"/>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t="s">
        <v>2128</v>
      </c>
      <c r="F177" s="2692" t="s">
        <v>2128</v>
      </c>
      <c r="G177" s="2693" t="s">
        <v>2128</v>
      </c>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t="s">
        <v>2128</v>
      </c>
      <c r="E182" s="2692" t="s">
        <v>2128</v>
      </c>
      <c r="F182" s="2692" t="s">
        <v>2128</v>
      </c>
      <c r="G182" s="2693" t="s">
        <v>2128</v>
      </c>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t="s">
        <v>2128</v>
      </c>
      <c r="E197" s="2692" t="s">
        <v>2128</v>
      </c>
      <c r="F197" s="2692"/>
      <c r="G197" s="2693" t="s">
        <v>2128</v>
      </c>
    </row>
    <row r="198" ht="18" customHeight="1" x14ac:dyDescent="0.3">
      <c r="B198" s="2690" t="s">
        <v>2222</v>
      </c>
      <c r="C198" s="2691" t="s">
        <v>2127</v>
      </c>
      <c r="D198" s="2692" t="s">
        <v>2128</v>
      </c>
      <c r="E198" s="2692"/>
      <c r="F198" s="2692"/>
      <c r="G198" s="2693" t="s">
        <v>2128</v>
      </c>
    </row>
    <row r="199" ht="18" customHeight="1" x14ac:dyDescent="0.3">
      <c r="B199" s="2690" t="s">
        <v>2223</v>
      </c>
      <c r="C199" s="2691" t="s">
        <v>2127</v>
      </c>
      <c r="D199" s="2692"/>
      <c r="E199" s="2692"/>
      <c r="F199" s="2692"/>
      <c r="G199" s="2693"/>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t="s">
        <v>2128</v>
      </c>
      <c r="E211" s="2692"/>
      <c r="F211" s="2692"/>
      <c r="G211" s="2693" t="s">
        <v>2128</v>
      </c>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333</v>
      </c>
      <c r="G9" s="2722"/>
      <c r="H9" s="2722"/>
      <c r="I9" s="2721" t="s">
        <v>2267</v>
      </c>
      <c r="J9" s="2721"/>
      <c r="K9" s="2721"/>
      <c r="L9" s="2722" t="s">
        <v>333</v>
      </c>
      <c r="M9" s="2722"/>
      <c r="N9" s="2722"/>
      <c r="O9" s="2721" t="s">
        <v>2267</v>
      </c>
      <c r="P9" s="2721"/>
      <c r="Q9" s="2721"/>
      <c r="R9" s="2723" t="s">
        <v>333</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333</v>
      </c>
      <c r="G9" s="2722"/>
      <c r="H9" s="2722"/>
      <c r="I9" s="2721" t="s">
        <v>2267</v>
      </c>
      <c r="J9" s="2721"/>
      <c r="K9" s="2721"/>
      <c r="L9" s="2722" t="s">
        <v>333</v>
      </c>
      <c r="M9" s="2722"/>
      <c r="N9" s="2722"/>
      <c r="O9" s="2721" t="s">
        <v>2267</v>
      </c>
      <c r="P9" s="2721"/>
      <c r="Q9" s="2721"/>
      <c r="R9" s="2722" t="s">
        <v>333</v>
      </c>
      <c r="S9" s="2722"/>
      <c r="T9" s="2722"/>
      <c r="U9" s="2863" t="s">
        <v>2267</v>
      </c>
      <c r="V9" s="2863"/>
      <c r="W9" s="2863"/>
      <c r="X9" s="2722" t="s">
        <v>333</v>
      </c>
      <c r="Y9" s="2722"/>
      <c r="Z9" s="2722"/>
      <c r="AA9" s="2721" t="s">
        <v>2267</v>
      </c>
      <c r="AB9" s="2721"/>
      <c r="AC9" s="2721"/>
      <c r="AD9" s="2722" t="s">
        <v>333</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333</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468</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 customHeight="1" x14ac:dyDescent="0.25">
      <c r="B1" s="5" t="s">
        <v>2393</v>
      </c>
      <c r="AK1" s="100" t="s">
        <v>62</v>
      </c>
    </row>
    <row r="2" ht="18.9" customHeight="1" x14ac:dyDescent="0.25">
      <c r="B2" s="5" t="s">
        <v>2394</v>
      </c>
      <c r="AK2" s="100" t="s">
        <v>64</v>
      </c>
    </row>
    <row r="3" ht="18.9" customHeight="1" x14ac:dyDescent="0.25">
      <c r="B3" s="5" t="s">
        <v>2395</v>
      </c>
      <c r="AK3" s="100" t="s">
        <v>65</v>
      </c>
    </row>
    <row r="4" hidden="1" ht="15.6" customHeight="1" x14ac:dyDescent="0.25">
      <c r="B4" s="5"/>
      <c r="AK4" s="100"/>
    </row>
    <row r="5" hidden="1" ht="15.6" customHeight="1" x14ac:dyDescent="0.25">
      <c r="B5" s="5"/>
      <c r="AK5" s="100"/>
    </row>
    <row r="6" hidden="1" ht="15.6" customHeight="1" x14ac:dyDescent="0.25">
      <c r="B6" s="5"/>
      <c r="AK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1782</v>
      </c>
      <c r="AJ8" s="2947" t="s">
        <v>62</v>
      </c>
      <c r="AK8" s="2948" t="s">
        <v>2398</v>
      </c>
    </row>
    <row r="9" ht="18" customHeight="1" x14ac:dyDescent="0.3">
      <c r="A9" s="544" t="s">
        <v>468</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1" t="s">
        <v>1165</v>
      </c>
      <c r="AK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4">
        <v>17885.215792907293</v>
      </c>
      <c r="AA10" s="2954">
        <v>18394.047963755314</v>
      </c>
      <c r="AB10" s="2954">
        <v>21375.768885234418</v>
      </c>
      <c r="AC10" s="2954">
        <v>21333.564985402674</v>
      </c>
      <c r="AD10" s="2954">
        <v>18811.830921500816</v>
      </c>
      <c r="AE10" s="2954">
        <v>21439.73591121178</v>
      </c>
      <c r="AF10" s="2954">
        <v>22529.322315866084</v>
      </c>
      <c r="AG10" s="2954">
        <v>23421.050800041095</v>
      </c>
      <c r="AH10" s="2954">
        <v>17787.141730637384</v>
      </c>
      <c r="AI10" s="2954">
        <v>12586.28314564512</v>
      </c>
      <c r="AJ10" s="2954">
        <v>13390.501015572105</v>
      </c>
      <c r="AK10" s="2955">
        <v>-61.78325487520381</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6">
        <v>18593.341751098134</v>
      </c>
      <c r="AA11" s="2956">
        <v>17170.867820924952</v>
      </c>
      <c r="AB11" s="2956">
        <v>18954.489844378193</v>
      </c>
      <c r="AC11" s="2956">
        <v>18394.29606094519</v>
      </c>
      <c r="AD11" s="2956">
        <v>15587.360681995058</v>
      </c>
      <c r="AE11" s="2956">
        <v>17266.01862084521</v>
      </c>
      <c r="AF11" s="2956">
        <v>18308.660483303214</v>
      </c>
      <c r="AG11" s="2956">
        <v>17505.731478603873</v>
      </c>
      <c r="AH11" s="2956">
        <v>11997.137297300489</v>
      </c>
      <c r="AI11" s="2956">
        <v>9192.355352236611</v>
      </c>
      <c r="AJ11" s="2956">
        <v>10389.133986534016</v>
      </c>
      <c r="AK11" s="2957">
        <v>-71.28647577000527</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8">
        <v>18564.8192169746</v>
      </c>
      <c r="AA12" s="2958">
        <v>17138.64677635751</v>
      </c>
      <c r="AB12" s="2958">
        <v>18922.168151401725</v>
      </c>
      <c r="AC12" s="2958">
        <v>18368.822670606787</v>
      </c>
      <c r="AD12" s="2958">
        <v>15564.32412965432</v>
      </c>
      <c r="AE12" s="2958">
        <v>17240.819931204493</v>
      </c>
      <c r="AF12" s="2958">
        <v>18286.16400841638</v>
      </c>
      <c r="AG12" s="2958">
        <v>17481.560498392315</v>
      </c>
      <c r="AH12" s="2958">
        <v>11974.769435245638</v>
      </c>
      <c r="AI12" s="2958">
        <v>9171.871666861172</v>
      </c>
      <c r="AJ12" s="2958">
        <v>10365.860140064071</v>
      </c>
      <c r="AK12" s="2959">
        <v>-71.29389145440797</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8">
        <v>14678.929500907927</v>
      </c>
      <c r="AA13" s="2958">
        <v>13212.839274581609</v>
      </c>
      <c r="AB13" s="2958">
        <v>15038.230972798587</v>
      </c>
      <c r="AC13" s="2958">
        <v>14489.5238058347</v>
      </c>
      <c r="AD13" s="2958">
        <v>11841.287247962266</v>
      </c>
      <c r="AE13" s="2958">
        <v>13442.042148146511</v>
      </c>
      <c r="AF13" s="2958">
        <v>14459.592997851418</v>
      </c>
      <c r="AG13" s="2958">
        <v>13590.893087409193</v>
      </c>
      <c r="AH13" s="2958">
        <v>8145.342175889553</v>
      </c>
      <c r="AI13" s="2958">
        <v>5753.368125980198</v>
      </c>
      <c r="AJ13" s="2958">
        <v>6997.674788561197</v>
      </c>
      <c r="AK13" s="2959">
        <v>-75.25978245448506</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8">
        <v>894.7285056533347</v>
      </c>
      <c r="AA14" s="2958">
        <v>888.4611625300162</v>
      </c>
      <c r="AB14" s="2958">
        <v>897.2957654550316</v>
      </c>
      <c r="AC14" s="2958">
        <v>810.4088168543155</v>
      </c>
      <c r="AD14" s="2958">
        <v>587.7957699030517</v>
      </c>
      <c r="AE14" s="2958">
        <v>613.4230294274381</v>
      </c>
      <c r="AF14" s="2958">
        <v>578.4518645284018</v>
      </c>
      <c r="AG14" s="2958">
        <v>611.873085473887</v>
      </c>
      <c r="AH14" s="2958">
        <v>637.299522518803</v>
      </c>
      <c r="AI14" s="2958">
        <v>411.4861860857808</v>
      </c>
      <c r="AJ14" s="2958">
        <v>309.3285622935691</v>
      </c>
      <c r="AK14" s="2959">
        <v>-91.04496988290045</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8">
        <v>2357.8880794606303</v>
      </c>
      <c r="AA15" s="2958">
        <v>2393.124792026197</v>
      </c>
      <c r="AB15" s="2958">
        <v>2355.566913511599</v>
      </c>
      <c r="AC15" s="2958">
        <v>2366.7676582446943</v>
      </c>
      <c r="AD15" s="2958">
        <v>2443.6395247853516</v>
      </c>
      <c r="AE15" s="2958">
        <v>2501.8480448005</v>
      </c>
      <c r="AF15" s="2958">
        <v>2606.221077251899</v>
      </c>
      <c r="AG15" s="2958">
        <v>2646.6397049012417</v>
      </c>
      <c r="AH15" s="2958">
        <v>2614.3183293269926</v>
      </c>
      <c r="AI15" s="2958">
        <v>2458.662779347094</v>
      </c>
      <c r="AJ15" s="2958">
        <v>2535.8935775568148</v>
      </c>
      <c r="AK15" s="2959">
        <v>-1.3691777027643883</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8">
        <v>633.2731309527062</v>
      </c>
      <c r="AA16" s="2958">
        <v>644.2215472196843</v>
      </c>
      <c r="AB16" s="2958">
        <v>631.0744996365086</v>
      </c>
      <c r="AC16" s="2958">
        <v>702.122389673077</v>
      </c>
      <c r="AD16" s="2958">
        <v>691.6015870036523</v>
      </c>
      <c r="AE16" s="2958">
        <v>683.5067088300433</v>
      </c>
      <c r="AF16" s="2958">
        <v>641.89806878466</v>
      </c>
      <c r="AG16" s="2958">
        <v>632.1546206079936</v>
      </c>
      <c r="AH16" s="2958">
        <v>577.8094075102888</v>
      </c>
      <c r="AI16" s="2958">
        <v>548.3545754480973</v>
      </c>
      <c r="AJ16" s="2958">
        <v>522.9632116524939</v>
      </c>
      <c r="AK16" s="2959">
        <v>-70.95198600183792</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8" t="s">
        <v>83</v>
      </c>
      <c r="AG17" s="2958" t="s">
        <v>83</v>
      </c>
      <c r="AH17" s="2958" t="s">
        <v>83</v>
      </c>
      <c r="AI17" s="2958" t="s">
        <v>83</v>
      </c>
      <c r="AJ17" s="2958" t="s">
        <v>83</v>
      </c>
      <c r="AK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8">
        <v>28.522534123533887</v>
      </c>
      <c r="AA18" s="2958">
        <v>32.221044567444764</v>
      </c>
      <c r="AB18" s="2958">
        <v>32.32169297646894</v>
      </c>
      <c r="AC18" s="2958">
        <v>25.47339033840599</v>
      </c>
      <c r="AD18" s="2958">
        <v>23.036552340737842</v>
      </c>
      <c r="AE18" s="2958">
        <v>25.198689640719238</v>
      </c>
      <c r="AF18" s="2958">
        <v>22.49647488683436</v>
      </c>
      <c r="AG18" s="2958">
        <v>24.170980211559538</v>
      </c>
      <c r="AH18" s="2958">
        <v>22.36786205485213</v>
      </c>
      <c r="AI18" s="2958">
        <v>20.483685375439663</v>
      </c>
      <c r="AJ18" s="2958">
        <v>23.27384646994399</v>
      </c>
      <c r="AK18" s="2959">
        <v>-67.55323986451019</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8" t="s">
        <v>83</v>
      </c>
      <c r="AG19" s="2958" t="s">
        <v>83</v>
      </c>
      <c r="AH19" s="2958" t="s">
        <v>83</v>
      </c>
      <c r="AI19" s="2958" t="s">
        <v>83</v>
      </c>
      <c r="AJ19" s="2958" t="s">
        <v>83</v>
      </c>
      <c r="AK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8">
        <v>28.522534123533887</v>
      </c>
      <c r="AA20" s="2958">
        <v>32.221044567444764</v>
      </c>
      <c r="AB20" s="2958">
        <v>32.32169297646894</v>
      </c>
      <c r="AC20" s="2958">
        <v>25.47339033840599</v>
      </c>
      <c r="AD20" s="2958">
        <v>23.036552340737842</v>
      </c>
      <c r="AE20" s="2958">
        <v>25.198689640719238</v>
      </c>
      <c r="AF20" s="2958">
        <v>22.49647488683436</v>
      </c>
      <c r="AG20" s="2958">
        <v>24.170980211559538</v>
      </c>
      <c r="AH20" s="2958">
        <v>22.36786205485213</v>
      </c>
      <c r="AI20" s="2958">
        <v>20.483685375439663</v>
      </c>
      <c r="AJ20" s="2958">
        <v>23.27384646994399</v>
      </c>
      <c r="AK20" s="2959">
        <v>-67.55323986451019</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1" t="s">
        <v>83</v>
      </c>
      <c r="AA21" s="2961" t="s">
        <v>83</v>
      </c>
      <c r="AB21" s="2961" t="s">
        <v>83</v>
      </c>
      <c r="AC21" s="2961" t="s">
        <v>83</v>
      </c>
      <c r="AD21" s="2961" t="s">
        <v>83</v>
      </c>
      <c r="AE21" s="2961" t="s">
        <v>83</v>
      </c>
      <c r="AF21" s="2961" t="s">
        <v>83</v>
      </c>
      <c r="AG21" s="2961" t="s">
        <v>83</v>
      </c>
      <c r="AH21" s="2961" t="s">
        <v>83</v>
      </c>
      <c r="AI21" s="2961" t="s">
        <v>83</v>
      </c>
      <c r="AJ21" s="2961" t="s">
        <v>83</v>
      </c>
      <c r="AK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3">
        <v>659.1992645517523</v>
      </c>
      <c r="AA22" s="2963">
        <v>904.09694803184</v>
      </c>
      <c r="AB22" s="2963">
        <v>999.9547647796704</v>
      </c>
      <c r="AC22" s="2963">
        <v>708.9432522170998</v>
      </c>
      <c r="AD22" s="2963">
        <v>512.6663074595268</v>
      </c>
      <c r="AE22" s="2963">
        <v>496.3765421959316</v>
      </c>
      <c r="AF22" s="2963">
        <v>637.1800924131431</v>
      </c>
      <c r="AG22" s="2963">
        <v>624.0148193316038</v>
      </c>
      <c r="AH22" s="2963">
        <v>615.6516075144018</v>
      </c>
      <c r="AI22" s="2963">
        <v>288.0769540354453</v>
      </c>
      <c r="AJ22" s="2963">
        <v>294.4690410940147</v>
      </c>
      <c r="AK22" s="2964">
        <v>-69.42603396038277</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8">
        <v>452.1907824671071</v>
      </c>
      <c r="AA23" s="2958">
        <v>669.1039658956121</v>
      </c>
      <c r="AB23" s="2958">
        <v>694.2941062598718</v>
      </c>
      <c r="AC23" s="2958">
        <v>464.2842252385594</v>
      </c>
      <c r="AD23" s="2958">
        <v>262.84085772367916</v>
      </c>
      <c r="AE23" s="2958">
        <v>237.20412185872448</v>
      </c>
      <c r="AF23" s="2958">
        <v>374.67356999366103</v>
      </c>
      <c r="AG23" s="2958">
        <v>363.03746799103146</v>
      </c>
      <c r="AH23" s="2958">
        <v>359.2247993079453</v>
      </c>
      <c r="AI23" s="2958">
        <v>70.3144130579302</v>
      </c>
      <c r="AJ23" s="2958">
        <v>58.82983413100343</v>
      </c>
      <c r="AK23" s="2959">
        <v>-90.41786193054283</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569</v>
      </c>
      <c r="Z24" s="2958" t="s">
        <v>569</v>
      </c>
      <c r="AA24" s="2958">
        <v>16.61960583333333</v>
      </c>
      <c r="AB24" s="2958">
        <v>68.63144146666667</v>
      </c>
      <c r="AC24" s="2958" t="s">
        <v>569</v>
      </c>
      <c r="AD24" s="2958" t="s">
        <v>569</v>
      </c>
      <c r="AE24" s="2958" t="s">
        <v>569</v>
      </c>
      <c r="AF24" s="2958" t="s">
        <v>569</v>
      </c>
      <c r="AG24" s="2958" t="s">
        <v>569</v>
      </c>
      <c r="AH24" s="2958" t="s">
        <v>569</v>
      </c>
      <c r="AI24" s="2958" t="s">
        <v>569</v>
      </c>
      <c r="AJ24" s="2958" t="s">
        <v>569</v>
      </c>
      <c r="AK24" s="2959" t="s">
        <v>2402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8">
        <v>3.15248347032574</v>
      </c>
      <c r="AA25" s="2958">
        <v>3.37064080420253</v>
      </c>
      <c r="AB25" s="2958">
        <v>3.10127085229198</v>
      </c>
      <c r="AC25" s="2958">
        <v>3.04184172185992</v>
      </c>
      <c r="AD25" s="2958">
        <v>3.03044099104304</v>
      </c>
      <c r="AE25" s="2958">
        <v>3.47711325276287</v>
      </c>
      <c r="AF25" s="2958">
        <v>3.4231392534162</v>
      </c>
      <c r="AG25" s="2958">
        <v>3.35081043428861</v>
      </c>
      <c r="AH25" s="2958">
        <v>3.29263313031224</v>
      </c>
      <c r="AI25" s="2958">
        <v>2.90049328345148</v>
      </c>
      <c r="AJ25" s="2958">
        <v>2.9989608034346</v>
      </c>
      <c r="AK25" s="2959">
        <v>295.0281638052714</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8">
        <v>19.012692439659812</v>
      </c>
      <c r="AA26" s="2958">
        <v>20.762158039209712</v>
      </c>
      <c r="AB26" s="2958">
        <v>26.22245897066414</v>
      </c>
      <c r="AC26" s="2958">
        <v>24.422616650189127</v>
      </c>
      <c r="AD26" s="2958">
        <v>24.502285259</v>
      </c>
      <c r="AE26" s="2958">
        <v>24.600601987111297</v>
      </c>
      <c r="AF26" s="2958">
        <v>27.546888380504626</v>
      </c>
      <c r="AG26" s="2958">
        <v>26.124549513714147</v>
      </c>
      <c r="AH26" s="2958">
        <v>27.745444960365692</v>
      </c>
      <c r="AI26" s="2958">
        <v>29.16936366996623</v>
      </c>
      <c r="AJ26" s="2958">
        <v>36.9706886879484</v>
      </c>
      <c r="AK26" s="2959">
        <v>3.1434393774499343</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8" t="s">
        <v>83</v>
      </c>
      <c r="AA27" s="2958" t="s">
        <v>83</v>
      </c>
      <c r="AB27" s="2958" t="s">
        <v>83</v>
      </c>
      <c r="AC27" s="2958" t="s">
        <v>83</v>
      </c>
      <c r="AD27" s="2958" t="s">
        <v>83</v>
      </c>
      <c r="AE27" s="2958" t="s">
        <v>83</v>
      </c>
      <c r="AF27" s="2958" t="s">
        <v>83</v>
      </c>
      <c r="AG27" s="2958" t="s">
        <v>83</v>
      </c>
      <c r="AH27" s="2958" t="s">
        <v>83</v>
      </c>
      <c r="AI27" s="2958" t="s">
        <v>83</v>
      </c>
      <c r="AJ27" s="2958" t="s">
        <v>83</v>
      </c>
      <c r="AK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8">
        <v>178.2543629870803</v>
      </c>
      <c r="AA28" s="2958">
        <v>188.03022756666687</v>
      </c>
      <c r="AB28" s="2958">
        <v>201.5208799859318</v>
      </c>
      <c r="AC28" s="2958">
        <v>211.45287418294188</v>
      </c>
      <c r="AD28" s="2958">
        <v>216.43078824850508</v>
      </c>
      <c r="AE28" s="2958">
        <v>225.03972398560484</v>
      </c>
      <c r="AF28" s="2958">
        <v>225.79875863633325</v>
      </c>
      <c r="AG28" s="2958">
        <v>225.9854352513446</v>
      </c>
      <c r="AH28" s="2958">
        <v>219.67220052059776</v>
      </c>
      <c r="AI28" s="2958">
        <v>179.91835878654172</v>
      </c>
      <c r="AJ28" s="2958">
        <v>190.20812155407262</v>
      </c>
      <c r="AK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8">
        <v>6.58894318757938</v>
      </c>
      <c r="AA29" s="2958">
        <v>6.210349892815465</v>
      </c>
      <c r="AB29" s="2958">
        <v>6.18460724424407</v>
      </c>
      <c r="AC29" s="2958">
        <v>5.741694423549495</v>
      </c>
      <c r="AD29" s="2958">
        <v>5.861935237299496</v>
      </c>
      <c r="AE29" s="2958">
        <v>6.0549811117281</v>
      </c>
      <c r="AF29" s="2958">
        <v>5.7377361492281</v>
      </c>
      <c r="AG29" s="2958">
        <v>5.516556141225</v>
      </c>
      <c r="AH29" s="2958">
        <v>5.71652959518066</v>
      </c>
      <c r="AI29" s="2958">
        <v>5.77432523755566</v>
      </c>
      <c r="AJ29" s="2958">
        <v>5.461435917555661</v>
      </c>
      <c r="AK29" s="2959">
        <v>12.712906119137942</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5" t="s">
        <v>83</v>
      </c>
      <c r="AA30" s="2965" t="s">
        <v>83</v>
      </c>
      <c r="AB30" s="2965" t="s">
        <v>83</v>
      </c>
      <c r="AC30" s="2965" t="s">
        <v>83</v>
      </c>
      <c r="AD30" s="2965" t="s">
        <v>83</v>
      </c>
      <c r="AE30" s="2965" t="s">
        <v>83</v>
      </c>
      <c r="AF30" s="2965" t="s">
        <v>83</v>
      </c>
      <c r="AG30" s="2965" t="s">
        <v>83</v>
      </c>
      <c r="AH30" s="2965" t="s">
        <v>83</v>
      </c>
      <c r="AI30" s="2965" t="s">
        <v>83</v>
      </c>
      <c r="AJ30" s="2965" t="s">
        <v>83</v>
      </c>
      <c r="AK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6">
        <v>1323.2311558528986</v>
      </c>
      <c r="AA31" s="2956">
        <v>1400.3058011128974</v>
      </c>
      <c r="AB31" s="2956">
        <v>1436.1338851221958</v>
      </c>
      <c r="AC31" s="2956">
        <v>1481.3927418706353</v>
      </c>
      <c r="AD31" s="2956">
        <v>1444.1803791647214</v>
      </c>
      <c r="AE31" s="2956">
        <v>1415.517275143874</v>
      </c>
      <c r="AF31" s="2956">
        <v>1471.331638786242</v>
      </c>
      <c r="AG31" s="2956">
        <v>1472.6536706360666</v>
      </c>
      <c r="AH31" s="2956">
        <v>1555.000843801674</v>
      </c>
      <c r="AI31" s="2956">
        <v>1549.8091629347734</v>
      </c>
      <c r="AJ31" s="2956">
        <v>1577.8859912278049</v>
      </c>
      <c r="AK31" s="2957">
        <v>-42.06293949670937</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8">
        <v>604.3010335893517</v>
      </c>
      <c r="AA32" s="2958">
        <v>626.3926278852085</v>
      </c>
      <c r="AB32" s="2958">
        <v>661.0987048435385</v>
      </c>
      <c r="AC32" s="2958">
        <v>668.2038835577538</v>
      </c>
      <c r="AD32" s="2958">
        <v>616.9516176870496</v>
      </c>
      <c r="AE32" s="2958">
        <v>609.28810042789</v>
      </c>
      <c r="AF32" s="2958">
        <v>618.0751613904882</v>
      </c>
      <c r="AG32" s="2958">
        <v>620.105266194867</v>
      </c>
      <c r="AH32" s="2958">
        <v>628.6346121026371</v>
      </c>
      <c r="AI32" s="2958">
        <v>621.4166850308902</v>
      </c>
      <c r="AJ32" s="2958">
        <v>623.0464375905975</v>
      </c>
      <c r="AK32" s="2959">
        <v>-56.14285607252798</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8">
        <v>193.98511753910824</v>
      </c>
      <c r="AA33" s="2958">
        <v>201.87117898927508</v>
      </c>
      <c r="AB33" s="2958">
        <v>208.76879363090956</v>
      </c>
      <c r="AC33" s="2958">
        <v>215.06341691079075</v>
      </c>
      <c r="AD33" s="2958">
        <v>197.90541852200064</v>
      </c>
      <c r="AE33" s="2958">
        <v>197.8777967803439</v>
      </c>
      <c r="AF33" s="2958">
        <v>216.62028391778728</v>
      </c>
      <c r="AG33" s="2958">
        <v>224.83037120742512</v>
      </c>
      <c r="AH33" s="2958">
        <v>239.24449640278578</v>
      </c>
      <c r="AI33" s="2958">
        <v>240.47844574785444</v>
      </c>
      <c r="AJ33" s="2958">
        <v>239.87775745353585</v>
      </c>
      <c r="AK33" s="2959">
        <v>-16.245058900355296</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8" t="s">
        <v>83</v>
      </c>
      <c r="AG34" s="2958" t="s">
        <v>83</v>
      </c>
      <c r="AH34" s="2958" t="s">
        <v>83</v>
      </c>
      <c r="AI34" s="2958" t="s">
        <v>83</v>
      </c>
      <c r="AJ34" s="2958" t="s">
        <v>83</v>
      </c>
      <c r="AK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8">
        <v>521.0047656228156</v>
      </c>
      <c r="AA35" s="2958">
        <v>565.0331230319847</v>
      </c>
      <c r="AB35" s="2958">
        <v>559.7948600384053</v>
      </c>
      <c r="AC35" s="2958">
        <v>589.457545551088</v>
      </c>
      <c r="AD35" s="2958">
        <v>620.253047763625</v>
      </c>
      <c r="AE35" s="2958">
        <v>594.3005004356401</v>
      </c>
      <c r="AF35" s="2958">
        <v>620.259182644633</v>
      </c>
      <c r="AG35" s="2958">
        <v>608.3130432337745</v>
      </c>
      <c r="AH35" s="2958">
        <v>671.1014896629176</v>
      </c>
      <c r="AI35" s="2958">
        <v>671.6534654893621</v>
      </c>
      <c r="AJ35" s="2958">
        <v>686.2501828503382</v>
      </c>
      <c r="AK35" s="2959">
        <v>-31.60115628573788</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8" t="s">
        <v>83</v>
      </c>
      <c r="AI36" s="2958" t="s">
        <v>83</v>
      </c>
      <c r="AJ36" s="2958" t="s">
        <v>83</v>
      </c>
      <c r="AK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8" t="s">
        <v>83</v>
      </c>
      <c r="AA37" s="2958" t="s">
        <v>83</v>
      </c>
      <c r="AB37" s="2958" t="s">
        <v>83</v>
      </c>
      <c r="AC37" s="2958" t="s">
        <v>83</v>
      </c>
      <c r="AD37" s="2958" t="s">
        <v>83</v>
      </c>
      <c r="AE37" s="2958" t="s">
        <v>83</v>
      </c>
      <c r="AF37" s="2958" t="s">
        <v>83</v>
      </c>
      <c r="AG37" s="2958" t="s">
        <v>83</v>
      </c>
      <c r="AH37" s="2958" t="s">
        <v>83</v>
      </c>
      <c r="AI37" s="2958" t="s">
        <v>83</v>
      </c>
      <c r="AJ37" s="2958" t="s">
        <v>83</v>
      </c>
      <c r="AK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1">
        <v>3.92956078875533</v>
      </c>
      <c r="AA38" s="2961">
        <v>6.98292354889084</v>
      </c>
      <c r="AB38" s="2961">
        <v>6.10565927600918</v>
      </c>
      <c r="AC38" s="2961">
        <v>8.64466355760029</v>
      </c>
      <c r="AD38" s="2961">
        <v>9.04251333333333</v>
      </c>
      <c r="AE38" s="2961">
        <v>14.00289</v>
      </c>
      <c r="AF38" s="2961">
        <v>16.301706666666668</v>
      </c>
      <c r="AG38" s="2961">
        <v>19.27354</v>
      </c>
      <c r="AH38" s="2961">
        <v>15.46372666666667</v>
      </c>
      <c r="AI38" s="2961">
        <v>15.7311</v>
      </c>
      <c r="AJ38" s="2961">
        <v>28.48494</v>
      </c>
      <c r="AK38" s="2962">
        <v>135.16130682282795</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1">
        <v>0.01067831286778</v>
      </c>
      <c r="AA39" s="2961">
        <v>0.02594765753808</v>
      </c>
      <c r="AB39" s="2961">
        <v>0.36586733333333</v>
      </c>
      <c r="AC39" s="2961">
        <v>0.02323229340258</v>
      </c>
      <c r="AD39" s="2961">
        <v>0.02778185871283</v>
      </c>
      <c r="AE39" s="2961">
        <v>0.0479875</v>
      </c>
      <c r="AF39" s="2961">
        <v>0.07530416666667</v>
      </c>
      <c r="AG39" s="2961">
        <v>0.13145</v>
      </c>
      <c r="AH39" s="2961">
        <v>0.55651896666667</v>
      </c>
      <c r="AI39" s="2961">
        <v>0.52946666666667</v>
      </c>
      <c r="AJ39" s="2961">
        <v>0.22667333333333</v>
      </c>
      <c r="AK39" s="2962">
        <v>-77.27609011898554</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1" t="s">
        <v>83</v>
      </c>
      <c r="AA40" s="2961" t="s">
        <v>83</v>
      </c>
      <c r="AB40" s="2961" t="s">
        <v>83</v>
      </c>
      <c r="AC40" s="2961" t="s">
        <v>83</v>
      </c>
      <c r="AD40" s="2961" t="s">
        <v>83</v>
      </c>
      <c r="AE40" s="2961" t="s">
        <v>83</v>
      </c>
      <c r="AF40" s="2961" t="s">
        <v>83</v>
      </c>
      <c r="AG40" s="2961" t="s">
        <v>83</v>
      </c>
      <c r="AH40" s="2961" t="s">
        <v>83</v>
      </c>
      <c r="AI40" s="2961" t="s">
        <v>83</v>
      </c>
      <c r="AJ40" s="2961" t="s">
        <v>83</v>
      </c>
      <c r="AK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1" t="s">
        <v>197</v>
      </c>
      <c r="AA41" s="2961" t="s">
        <v>197</v>
      </c>
      <c r="AB41" s="2961" t="s">
        <v>197</v>
      </c>
      <c r="AC41" s="2961" t="s">
        <v>197</v>
      </c>
      <c r="AD41" s="2961" t="s">
        <v>197</v>
      </c>
      <c r="AE41" s="2961" t="s">
        <v>197</v>
      </c>
      <c r="AF41" s="2961" t="s">
        <v>197</v>
      </c>
      <c r="AG41" s="2961" t="s">
        <v>197</v>
      </c>
      <c r="AH41" s="2961" t="s">
        <v>197</v>
      </c>
      <c r="AI41" s="2961" t="s">
        <v>197</v>
      </c>
      <c r="AJ41" s="2961" t="s">
        <v>197</v>
      </c>
      <c r="AK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3">
        <v>-3168.4224186498695</v>
      </c>
      <c r="AA42" s="2963">
        <v>-1547.89937599501</v>
      </c>
      <c r="AB42" s="2963">
        <v>-443.63339759672544</v>
      </c>
      <c r="AC42" s="2963">
        <v>352.17288931689546</v>
      </c>
      <c r="AD42" s="2963">
        <v>898.061012790567</v>
      </c>
      <c r="AE42" s="2963">
        <v>1906.6065120662008</v>
      </c>
      <c r="AF42" s="2963">
        <v>1768.095022588835</v>
      </c>
      <c r="AG42" s="2963">
        <v>3470.755869500703</v>
      </c>
      <c r="AH42" s="2963">
        <v>3279.028940748716</v>
      </c>
      <c r="AI42" s="2963">
        <v>1242.904406843072</v>
      </c>
      <c r="AJ42" s="2963">
        <v>811.5169293399751</v>
      </c>
      <c r="AK42" s="2964">
        <v>-115.50096298682986</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8">
        <v>-3416.3498930918236</v>
      </c>
      <c r="AA43" s="2958">
        <v>-1881.718949129593</v>
      </c>
      <c r="AB43" s="2958">
        <v>-1177.6011542088208</v>
      </c>
      <c r="AC43" s="2958">
        <v>-313.90690710873116</v>
      </c>
      <c r="AD43" s="2958">
        <v>228.67763497672973</v>
      </c>
      <c r="AE43" s="2958">
        <v>1401.2620208036708</v>
      </c>
      <c r="AF43" s="2958">
        <v>1106.4516665793044</v>
      </c>
      <c r="AG43" s="2958">
        <v>2603.5506953801614</v>
      </c>
      <c r="AH43" s="2958">
        <v>2360.4571438560447</v>
      </c>
      <c r="AI43" s="2958">
        <v>380.0373320161018</v>
      </c>
      <c r="AJ43" s="2958">
        <v>-358.94716647829125</v>
      </c>
      <c r="AK43" s="2959">
        <v>-93.84805925481741</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8">
        <v>189.67439358896553</v>
      </c>
      <c r="AA44" s="2958">
        <v>204.5389608342245</v>
      </c>
      <c r="AB44" s="2958">
        <v>350.8651284767742</v>
      </c>
      <c r="AC44" s="2958">
        <v>502.2455835627099</v>
      </c>
      <c r="AD44" s="2958">
        <v>594.2079794566247</v>
      </c>
      <c r="AE44" s="2958">
        <v>641.2572749812863</v>
      </c>
      <c r="AF44" s="2958">
        <v>567.2026197764875</v>
      </c>
      <c r="AG44" s="2958">
        <v>517.7374609797148</v>
      </c>
      <c r="AH44" s="2958">
        <v>560.7584075815314</v>
      </c>
      <c r="AI44" s="2958">
        <v>592.4355154788628</v>
      </c>
      <c r="AJ44" s="2958">
        <v>746.2364291697039</v>
      </c>
      <c r="AK44" s="2959">
        <v>23.67543053339498</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8">
        <v>-252.61203354522152</v>
      </c>
      <c r="AA45" s="2958">
        <v>-256.0243319155905</v>
      </c>
      <c r="AB45" s="2958">
        <v>-252.5463887816344</v>
      </c>
      <c r="AC45" s="2958">
        <v>-243.46747971180264</v>
      </c>
      <c r="AD45" s="2958">
        <v>-233.67289951133077</v>
      </c>
      <c r="AE45" s="2958">
        <v>-223.00187228179516</v>
      </c>
      <c r="AF45" s="2958">
        <v>-203.47413842437962</v>
      </c>
      <c r="AG45" s="2958">
        <v>-193.78934067145212</v>
      </c>
      <c r="AH45" s="2958">
        <v>-186.084202207299</v>
      </c>
      <c r="AI45" s="2958">
        <v>-178.4273754430931</v>
      </c>
      <c r="AJ45" s="2958">
        <v>-170.58556916093363</v>
      </c>
      <c r="AK45" s="2959">
        <v>39.56456681677414</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8">
        <v>804.8340475524542</v>
      </c>
      <c r="AA46" s="2958">
        <v>684.4835559195861</v>
      </c>
      <c r="AB46" s="2958">
        <v>977.915418620089</v>
      </c>
      <c r="AC46" s="2958">
        <v>801.5046530319776</v>
      </c>
      <c r="AD46" s="2958">
        <v>830.7570594438849</v>
      </c>
      <c r="AE46" s="2958">
        <v>637.5257737529149</v>
      </c>
      <c r="AF46" s="2958">
        <v>884.2268512648423</v>
      </c>
      <c r="AG46" s="2958">
        <v>1132.1362677767693</v>
      </c>
      <c r="AH46" s="2958">
        <v>997.8243427767571</v>
      </c>
      <c r="AI46" s="2958">
        <v>883.6876204434137</v>
      </c>
      <c r="AJ46" s="2958">
        <v>1121.9783697991493</v>
      </c>
      <c r="AK46" s="2959">
        <v>308.66340956525556</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8">
        <v>303.7770766691755</v>
      </c>
      <c r="AA47" s="2958">
        <v>330.71674230451816</v>
      </c>
      <c r="AB47" s="2958">
        <v>327.82424944988855</v>
      </c>
      <c r="AC47" s="2958">
        <v>337.71177877848237</v>
      </c>
      <c r="AD47" s="2958">
        <v>363.50485214294525</v>
      </c>
      <c r="AE47" s="2958">
        <v>385.2687684815111</v>
      </c>
      <c r="AF47" s="2958">
        <v>395.05720309779633</v>
      </c>
      <c r="AG47" s="2958">
        <v>429.30426544057013</v>
      </c>
      <c r="AH47" s="2958">
        <v>455.64200365854146</v>
      </c>
      <c r="AI47" s="2958">
        <v>436.77793357714387</v>
      </c>
      <c r="AJ47" s="2958">
        <v>374.56301889628315</v>
      </c>
      <c r="AK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8">
        <v>22.13711426056482</v>
      </c>
      <c r="AA48" s="2958">
        <v>22.321394113179256</v>
      </c>
      <c r="AB48" s="2958">
        <v>16.527282083701593</v>
      </c>
      <c r="AC48" s="2958">
        <v>33.00471572997765</v>
      </c>
      <c r="AD48" s="2958">
        <v>33.5611244862465</v>
      </c>
      <c r="AE48" s="2958">
        <v>75.21897743189822</v>
      </c>
      <c r="AF48" s="2958">
        <v>76.78892537754639</v>
      </c>
      <c r="AG48" s="2958">
        <v>76.86427535267151</v>
      </c>
      <c r="AH48" s="2958">
        <v>61.95678965204358</v>
      </c>
      <c r="AI48" s="2958">
        <v>62.970328841422905</v>
      </c>
      <c r="AJ48" s="2958">
        <v>30.604513355788168</v>
      </c>
      <c r="AK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1">
        <v>-819.8831240839844</v>
      </c>
      <c r="AA49" s="2961">
        <v>-652.2167481213347</v>
      </c>
      <c r="AB49" s="2961">
        <v>-686.6179332367237</v>
      </c>
      <c r="AC49" s="2961">
        <v>-764.9194549657182</v>
      </c>
      <c r="AD49" s="2961">
        <v>-918.9747382045334</v>
      </c>
      <c r="AE49" s="2961">
        <v>-1010.9244311032855</v>
      </c>
      <c r="AF49" s="2961">
        <v>-1058.158105082762</v>
      </c>
      <c r="AG49" s="2961">
        <v>-1095.0477547577314</v>
      </c>
      <c r="AH49" s="2961">
        <v>-971.5255445689024</v>
      </c>
      <c r="AI49" s="2961">
        <v>-934.5769480707803</v>
      </c>
      <c r="AJ49" s="2961">
        <v>-932.3326662417244</v>
      </c>
      <c r="AK49" s="2962">
        <v>496.6012516435635</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5" t="s">
        <v>83</v>
      </c>
      <c r="AA50" s="2965" t="s">
        <v>83</v>
      </c>
      <c r="AB50" s="2965" t="s">
        <v>83</v>
      </c>
      <c r="AC50" s="2965" t="s">
        <v>83</v>
      </c>
      <c r="AD50" s="2965" t="s">
        <v>83</v>
      </c>
      <c r="AE50" s="2965" t="s">
        <v>83</v>
      </c>
      <c r="AF50" s="2965" t="s">
        <v>83</v>
      </c>
      <c r="AG50" s="2965" t="s">
        <v>83</v>
      </c>
      <c r="AH50" s="2965" t="s">
        <v>83</v>
      </c>
      <c r="AI50" s="2965" t="s">
        <v>83</v>
      </c>
      <c r="AJ50" s="2965" t="s">
        <v>83</v>
      </c>
      <c r="AK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6">
        <v>477.8660400543749</v>
      </c>
      <c r="AA51" s="2956">
        <v>466.67676968063597</v>
      </c>
      <c r="AB51" s="2956">
        <v>428.8237885510812</v>
      </c>
      <c r="AC51" s="2956">
        <v>396.7600410528532</v>
      </c>
      <c r="AD51" s="2956">
        <v>369.5625400909401</v>
      </c>
      <c r="AE51" s="2956">
        <v>355.2169609605624</v>
      </c>
      <c r="AF51" s="2956">
        <v>344.05507877464953</v>
      </c>
      <c r="AG51" s="2956">
        <v>347.89496196884517</v>
      </c>
      <c r="AH51" s="2956">
        <v>340.32304127210364</v>
      </c>
      <c r="AI51" s="2956">
        <v>313.1372695952195</v>
      </c>
      <c r="AJ51" s="2956">
        <v>317.4950673762943</v>
      </c>
      <c r="AK51" s="2957">
        <v>-21.59997092918597</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8">
        <v>357.93128</v>
      </c>
      <c r="AA52" s="2958">
        <v>336.5971030135364</v>
      </c>
      <c r="AB52" s="2958">
        <v>292.41889478568197</v>
      </c>
      <c r="AC52" s="2958">
        <v>262.77405767584105</v>
      </c>
      <c r="AD52" s="2958">
        <v>239.22800129445898</v>
      </c>
      <c r="AE52" s="2958">
        <v>218.58290310767458</v>
      </c>
      <c r="AF52" s="2958">
        <v>215.1056907957745</v>
      </c>
      <c r="AG52" s="2958">
        <v>215.1790954124</v>
      </c>
      <c r="AH52" s="2958">
        <v>215.6992437796</v>
      </c>
      <c r="AI52" s="2958">
        <v>194.78092584035846</v>
      </c>
      <c r="AJ52" s="2958">
        <v>196.90120764372773</v>
      </c>
      <c r="AK52" s="2959">
        <v>-17.739902957781176</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8">
        <v>23.422054799999998</v>
      </c>
      <c r="AA53" s="2958">
        <v>26.0523672</v>
      </c>
      <c r="AB53" s="2958">
        <v>36.06811708</v>
      </c>
      <c r="AC53" s="2958">
        <v>31.840501424000003</v>
      </c>
      <c r="AD53" s="2958">
        <v>33.914713207999995</v>
      </c>
      <c r="AE53" s="2958">
        <v>45.9377143776</v>
      </c>
      <c r="AF53" s="2958">
        <v>40.8719339328</v>
      </c>
      <c r="AG53" s="2958">
        <v>43.0385834884</v>
      </c>
      <c r="AH53" s="2958">
        <v>35.208782306399996</v>
      </c>
      <c r="AI53" s="2958">
        <v>31.95809391316</v>
      </c>
      <c r="AJ53" s="2958">
        <v>30.028917790200005</v>
      </c>
      <c r="AK53" s="2959">
        <v>2424.0960073800748</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8">
        <v>1.28815443015933</v>
      </c>
      <c r="AA54" s="2958">
        <v>1.3481686811679798</v>
      </c>
      <c r="AB54" s="2958">
        <v>1.61121107626701</v>
      </c>
      <c r="AC54" s="2958">
        <v>1.5411117396908098</v>
      </c>
      <c r="AD54" s="2958">
        <v>0.81212003954748</v>
      </c>
      <c r="AE54" s="2958">
        <v>0.9111960074362</v>
      </c>
      <c r="AF54" s="2958">
        <v>0.8326641263962501</v>
      </c>
      <c r="AG54" s="2958">
        <v>0.8964440538630201</v>
      </c>
      <c r="AH54" s="2958">
        <v>0.8923509895445599</v>
      </c>
      <c r="AI54" s="2958">
        <v>0.8146389722810401</v>
      </c>
      <c r="AJ54" s="2958">
        <v>0.8895684294809301</v>
      </c>
      <c r="AK54" s="2959">
        <v>-76.70850911606951</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8">
        <v>95.22455082421557</v>
      </c>
      <c r="AA55" s="2958">
        <v>102.67913078593155</v>
      </c>
      <c r="AB55" s="2958">
        <v>98.72556560913225</v>
      </c>
      <c r="AC55" s="2958">
        <v>100.60437021332126</v>
      </c>
      <c r="AD55" s="2958">
        <v>95.60770554893374</v>
      </c>
      <c r="AE55" s="2958">
        <v>89.78514746785164</v>
      </c>
      <c r="AF55" s="2958">
        <v>87.24478991967885</v>
      </c>
      <c r="AG55" s="2958">
        <v>88.7808390141821</v>
      </c>
      <c r="AH55" s="2958">
        <v>88.52266419655903</v>
      </c>
      <c r="AI55" s="2958">
        <v>85.58361086941997</v>
      </c>
      <c r="AJ55" s="2958">
        <v>89.67537351288559</v>
      </c>
      <c r="AK55" s="2959">
        <v>-44.16050693809657</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1" t="s">
        <v>83</v>
      </c>
      <c r="AA56" s="2961" t="s">
        <v>83</v>
      </c>
      <c r="AB56" s="2961" t="s">
        <v>83</v>
      </c>
      <c r="AC56" s="2961" t="s">
        <v>83</v>
      </c>
      <c r="AD56" s="2961" t="s">
        <v>83</v>
      </c>
      <c r="AE56" s="2961" t="s">
        <v>83</v>
      </c>
      <c r="AF56" s="2961" t="s">
        <v>83</v>
      </c>
      <c r="AG56" s="2961" t="s">
        <v>83</v>
      </c>
      <c r="AH56" s="2961" t="s">
        <v>83</v>
      </c>
      <c r="AI56" s="2961" t="s">
        <v>83</v>
      </c>
      <c r="AJ56" s="2961" t="s">
        <v>83</v>
      </c>
      <c r="AK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69" t="s">
        <v>197</v>
      </c>
      <c r="AA57" s="2969" t="s">
        <v>197</v>
      </c>
      <c r="AB57" s="2969" t="s">
        <v>197</v>
      </c>
      <c r="AC57" s="2969" t="s">
        <v>197</v>
      </c>
      <c r="AD57" s="2969" t="s">
        <v>197</v>
      </c>
      <c r="AE57" s="2969" t="s">
        <v>197</v>
      </c>
      <c r="AF57" s="2969" t="s">
        <v>197</v>
      </c>
      <c r="AG57" s="2969" t="s">
        <v>197</v>
      </c>
      <c r="AH57" s="2969" t="s">
        <v>197</v>
      </c>
      <c r="AI57" s="2969" t="s">
        <v>197</v>
      </c>
      <c r="AJ57" s="2969" t="s">
        <v>197</v>
      </c>
      <c r="AK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c r="AA58" s="2972"/>
      <c r="AB58" s="2972"/>
      <c r="AC58" s="2972"/>
      <c r="AD58" s="2972"/>
      <c r="AE58" s="2972"/>
      <c r="AF58" s="2972"/>
      <c r="AG58" s="2972"/>
      <c r="AH58" s="2972"/>
      <c r="AI58" s="2972"/>
      <c r="AJ58" s="2972"/>
      <c r="AK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5"/>
      <c r="AA59" s="2975"/>
      <c r="AB59" s="2975"/>
      <c r="AC59" s="2975"/>
      <c r="AD59" s="2975"/>
      <c r="AE59" s="2975"/>
      <c r="AF59" s="2975"/>
      <c r="AG59" s="2975"/>
      <c r="AH59" s="2975"/>
      <c r="AI59" s="2975"/>
      <c r="AJ59" s="2975"/>
      <c r="AK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8">
        <v>731.607596482841</v>
      </c>
      <c r="AA60" s="2958">
        <v>1452.1969683984426</v>
      </c>
      <c r="AB60" s="2958">
        <v>1480.546655198189</v>
      </c>
      <c r="AC60" s="2958">
        <v>1173.5991193568873</v>
      </c>
      <c r="AD60" s="2958">
        <v>1067.5279682701691</v>
      </c>
      <c r="AE60" s="2958">
        <v>999.3078685609756</v>
      </c>
      <c r="AF60" s="2958">
        <v>1198.5786908849466</v>
      </c>
      <c r="AG60" s="2958">
        <v>1170.0694037764554</v>
      </c>
      <c r="AH60" s="2958">
        <v>781.2998606553621</v>
      </c>
      <c r="AI60" s="2958">
        <v>987.2340122971776</v>
      </c>
      <c r="AJ60" s="2958">
        <v>1079.927250589312</v>
      </c>
      <c r="AK60" s="2959">
        <v>57.43391867226488</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8">
        <v>137.628407209368</v>
      </c>
      <c r="AA61" s="2958">
        <v>180.84102888727202</v>
      </c>
      <c r="AB61" s="2958">
        <v>144.33537863088</v>
      </c>
      <c r="AC61" s="2958">
        <v>144.41925520927998</v>
      </c>
      <c r="AD61" s="2958">
        <v>151.427997753448</v>
      </c>
      <c r="AE61" s="2958">
        <v>138.94567749452798</v>
      </c>
      <c r="AF61" s="2958">
        <v>180.71521029800155</v>
      </c>
      <c r="AG61" s="2958">
        <v>210.194501679328</v>
      </c>
      <c r="AH61" s="2958">
        <v>211.9396981830801</v>
      </c>
      <c r="AI61" s="2958">
        <v>72.65687319349918</v>
      </c>
      <c r="AJ61" s="2958">
        <v>130.179450682168</v>
      </c>
      <c r="AK61" s="2959">
        <v>21.014070729003617</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8">
        <v>593.979189273473</v>
      </c>
      <c r="AA62" s="2958">
        <v>1271.3559395111706</v>
      </c>
      <c r="AB62" s="2958">
        <v>1336.2112765673091</v>
      </c>
      <c r="AC62" s="2958">
        <v>1029.179864147607</v>
      </c>
      <c r="AD62" s="2958">
        <v>916.0999705167212</v>
      </c>
      <c r="AE62" s="2958">
        <v>860.3621910664476</v>
      </c>
      <c r="AF62" s="2958">
        <v>1017.863480586945</v>
      </c>
      <c r="AG62" s="2958">
        <v>959.8749020971275</v>
      </c>
      <c r="AH62" s="2958">
        <v>569.3601624722819</v>
      </c>
      <c r="AI62" s="2958">
        <v>914.5771391036785</v>
      </c>
      <c r="AJ62" s="2958">
        <v>949.7477999071441</v>
      </c>
      <c r="AK62" s="2959">
        <v>64.20767953507433</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8" t="s">
        <v>83</v>
      </c>
      <c r="AA63" s="2958" t="s">
        <v>83</v>
      </c>
      <c r="AB63" s="2958" t="s">
        <v>83</v>
      </c>
      <c r="AC63" s="2958" t="s">
        <v>83</v>
      </c>
      <c r="AD63" s="2958" t="s">
        <v>83</v>
      </c>
      <c r="AE63" s="2958" t="s">
        <v>83</v>
      </c>
      <c r="AF63" s="2958" t="s">
        <v>83</v>
      </c>
      <c r="AG63" s="2958" t="s">
        <v>83</v>
      </c>
      <c r="AH63" s="2958" t="s">
        <v>83</v>
      </c>
      <c r="AI63" s="2958" t="s">
        <v>83</v>
      </c>
      <c r="AJ63" s="2958" t="s">
        <v>83</v>
      </c>
      <c r="AK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8">
        <v>3762.2990148302415</v>
      </c>
      <c r="AA64" s="2958">
        <v>3843.6331376959283</v>
      </c>
      <c r="AB64" s="2958">
        <v>3896.556657770032</v>
      </c>
      <c r="AC64" s="2958">
        <v>3922.9410844232225</v>
      </c>
      <c r="AD64" s="2958">
        <v>4103.656680626729</v>
      </c>
      <c r="AE64" s="2958">
        <v>4460.238468108335</v>
      </c>
      <c r="AF64" s="2958">
        <v>4777.919831191279</v>
      </c>
      <c r="AG64" s="2958">
        <v>5223.482617386513</v>
      </c>
      <c r="AH64" s="2958">
        <v>5272.957619908824</v>
      </c>
      <c r="AI64" s="2958">
        <v>5715.627684296186</v>
      </c>
      <c r="AJ64" s="2958">
        <v>5827.258465393111</v>
      </c>
      <c r="AK64" s="2959">
        <v>561.5269350414485</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8" t="s">
        <v>83</v>
      </c>
      <c r="AI65" s="2958" t="s">
        <v>83</v>
      </c>
      <c r="AJ65" s="2958" t="s">
        <v>83</v>
      </c>
      <c r="AK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1">
        <v>2541.04956676853</v>
      </c>
      <c r="AA66" s="2961">
        <v>2232.78542622476</v>
      </c>
      <c r="AB66" s="2961">
        <v>2936.98323123811</v>
      </c>
      <c r="AC66" s="2961">
        <v>3738.69021521747</v>
      </c>
      <c r="AD66" s="2961">
        <v>3356.27581297426</v>
      </c>
      <c r="AE66" s="2961">
        <v>3529.35968740146</v>
      </c>
      <c r="AF66" s="2961">
        <v>3631.18810783586</v>
      </c>
      <c r="AG66" s="2961">
        <v>3624.51702562422</v>
      </c>
      <c r="AH66" s="2961">
        <v>2059.24279288013</v>
      </c>
      <c r="AI66" s="2961">
        <v>1643.33358563885</v>
      </c>
      <c r="AJ66" s="2961">
        <v>1787.35840680936</v>
      </c>
      <c r="AK66" s="2962">
        <v>2.0508043381243546</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5" t="s">
        <v>1277</v>
      </c>
      <c r="AA67" s="2965" t="s">
        <v>1277</v>
      </c>
      <c r="AB67" s="2965" t="s">
        <v>1277</v>
      </c>
      <c r="AC67" s="2965" t="s">
        <v>1277</v>
      </c>
      <c r="AD67" s="2965" t="s">
        <v>1277</v>
      </c>
      <c r="AE67" s="2965" t="s">
        <v>1277</v>
      </c>
      <c r="AF67" s="2965" t="s">
        <v>1277</v>
      </c>
      <c r="AG67" s="2965" t="s">
        <v>1277</v>
      </c>
      <c r="AH67" s="2965" t="s">
        <v>1277</v>
      </c>
      <c r="AI67" s="2965" t="s">
        <v>1277</v>
      </c>
      <c r="AJ67" s="2965" t="s">
        <v>1277</v>
      </c>
      <c r="AK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c r="AA68" s="2537"/>
      <c r="AB68" s="2537"/>
      <c r="AC68" s="2537"/>
      <c r="AD68" s="2537"/>
      <c r="AE68" s="2537"/>
      <c r="AF68" s="2537"/>
      <c r="AG68" s="2537"/>
      <c r="AH68" s="2537"/>
      <c r="AI68" s="2537"/>
      <c r="AJ68" s="2537"/>
      <c r="AK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8" t="s">
        <v>1277</v>
      </c>
      <c r="AA69" s="2978" t="s">
        <v>1277</v>
      </c>
      <c r="AB69" s="2978" t="s">
        <v>1277</v>
      </c>
      <c r="AC69" s="2978" t="s">
        <v>1277</v>
      </c>
      <c r="AD69" s="2978" t="s">
        <v>1277</v>
      </c>
      <c r="AE69" s="2978" t="s">
        <v>1277</v>
      </c>
      <c r="AF69" s="2978" t="s">
        <v>1277</v>
      </c>
      <c r="AG69" s="2978" t="s">
        <v>1277</v>
      </c>
      <c r="AH69" s="2978" t="s">
        <v>1277</v>
      </c>
      <c r="AI69" s="2978" t="s">
        <v>1277</v>
      </c>
      <c r="AJ69" s="2978" t="s">
        <v>1277</v>
      </c>
      <c r="AK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c r="AA70" s="2972"/>
      <c r="AB70" s="2972"/>
      <c r="AC70" s="2972"/>
      <c r="AD70" s="2972"/>
      <c r="AE70" s="2972"/>
      <c r="AF70" s="2972"/>
      <c r="AG70" s="2972"/>
      <c r="AH70" s="2972"/>
      <c r="AI70" s="2972"/>
      <c r="AJ70" s="2972"/>
      <c r="AK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1">
        <v>21053.63821155716</v>
      </c>
      <c r="AA71" s="2981">
        <v>19941.947339750324</v>
      </c>
      <c r="AB71" s="2981">
        <v>21819.402282831143</v>
      </c>
      <c r="AC71" s="2981">
        <v>20981.39209608578</v>
      </c>
      <c r="AD71" s="2981">
        <v>17913.76990871025</v>
      </c>
      <c r="AE71" s="2981">
        <v>19533.12939914558</v>
      </c>
      <c r="AF71" s="2981">
        <v>20761.22729327725</v>
      </c>
      <c r="AG71" s="2981">
        <v>19950.294930540393</v>
      </c>
      <c r="AH71" s="2981">
        <v>14508.112789888668</v>
      </c>
      <c r="AI71" s="2981">
        <v>11343.378738802048</v>
      </c>
      <c r="AJ71" s="2981">
        <v>12578.984086232129</v>
      </c>
      <c r="AK71" s="2982">
        <v>-68.76616068493988</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8">
        <v>17885.215792907293</v>
      </c>
      <c r="AA72" s="2958">
        <v>18394.047963755314</v>
      </c>
      <c r="AB72" s="2958">
        <v>21375.768885234418</v>
      </c>
      <c r="AC72" s="2958">
        <v>21333.564985402674</v>
      </c>
      <c r="AD72" s="2958">
        <v>18811.830921500816</v>
      </c>
      <c r="AE72" s="2958">
        <v>21439.73591121178</v>
      </c>
      <c r="AF72" s="2958">
        <v>22529.322315866084</v>
      </c>
      <c r="AG72" s="2958">
        <v>23421.050800041095</v>
      </c>
      <c r="AH72" s="2958">
        <v>17787.141730637384</v>
      </c>
      <c r="AI72" s="2958">
        <v>12586.28314564512</v>
      </c>
      <c r="AJ72" s="2958">
        <v>13390.501015572105</v>
      </c>
      <c r="AK72" s="2959">
        <v>-61.78325487520381</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8">
        <v>21053.63821155716</v>
      </c>
      <c r="AA73" s="2958">
        <v>19941.947339750324</v>
      </c>
      <c r="AB73" s="2958">
        <v>21819.402282831143</v>
      </c>
      <c r="AC73" s="2958">
        <v>20981.39209608578</v>
      </c>
      <c r="AD73" s="2958">
        <v>17913.76990871025</v>
      </c>
      <c r="AE73" s="2958">
        <v>19533.12939914558</v>
      </c>
      <c r="AF73" s="2958">
        <v>20761.22729327725</v>
      </c>
      <c r="AG73" s="2958">
        <v>19950.294930540393</v>
      </c>
      <c r="AH73" s="2958">
        <v>14508.112789888668</v>
      </c>
      <c r="AI73" s="2958">
        <v>11343.378738802048</v>
      </c>
      <c r="AJ73" s="2958">
        <v>12578.984086232129</v>
      </c>
      <c r="AK73" s="2959">
        <v>-68.76616068493988</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5">
        <v>17885.215792907293</v>
      </c>
      <c r="AA74" s="2965">
        <v>18394.047963755314</v>
      </c>
      <c r="AB74" s="2965">
        <v>21375.768885234418</v>
      </c>
      <c r="AC74" s="2965">
        <v>21333.564985402674</v>
      </c>
      <c r="AD74" s="2965">
        <v>18811.830921500816</v>
      </c>
      <c r="AE74" s="2965">
        <v>21439.73591121178</v>
      </c>
      <c r="AF74" s="2965">
        <v>22529.322315866084</v>
      </c>
      <c r="AG74" s="2965">
        <v>23421.050800041095</v>
      </c>
      <c r="AH74" s="2965">
        <v>17787.141730637384</v>
      </c>
      <c r="AI74" s="2965">
        <v>12586.28314564512</v>
      </c>
      <c r="AJ74" s="2965">
        <v>13390.501015572105</v>
      </c>
      <c r="AK74" s="2966">
        <v>-61.78325487520381</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1782</v>
      </c>
      <c r="AJ8" s="2947" t="s">
        <v>62</v>
      </c>
      <c r="AK8" s="2948" t="s">
        <v>2398</v>
      </c>
      <c r="AL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1" t="s">
        <v>1165</v>
      </c>
      <c r="AK9" s="2952" t="s">
        <v>835</v>
      </c>
      <c r="AL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6">
        <v>18468.925800257013</v>
      </c>
      <c r="AA10" s="2956">
        <v>17043.69236066734</v>
      </c>
      <c r="AB10" s="2956">
        <v>18834.058414854047</v>
      </c>
      <c r="AC10" s="2956">
        <v>18282.569118452506</v>
      </c>
      <c r="AD10" s="2956">
        <v>15479.666884364551</v>
      </c>
      <c r="AE10" s="2956">
        <v>17152.98207226671</v>
      </c>
      <c r="AF10" s="2956">
        <v>18193.486183832796</v>
      </c>
      <c r="AG10" s="2956">
        <v>17388.19156166904</v>
      </c>
      <c r="AH10" s="2956">
        <v>11881.250551599165</v>
      </c>
      <c r="AI10" s="2956">
        <v>9079.103061641626</v>
      </c>
      <c r="AJ10" s="2956">
        <v>10262.632495329886</v>
      </c>
      <c r="AK10" s="2957">
        <v>-71.44772634490951</v>
      </c>
      <c r="AL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8">
        <v>18468.887174436215</v>
      </c>
      <c r="AA11" s="2958">
        <v>17043.648726245236</v>
      </c>
      <c r="AB11" s="2958">
        <v>18834.014644131734</v>
      </c>
      <c r="AC11" s="2958">
        <v>18282.534621846906</v>
      </c>
      <c r="AD11" s="2958">
        <v>15479.635687776665</v>
      </c>
      <c r="AE11" s="2958">
        <v>17152.947947666624</v>
      </c>
      <c r="AF11" s="2958">
        <v>18193.455718629255</v>
      </c>
      <c r="AG11" s="2958">
        <v>17388.158828814863</v>
      </c>
      <c r="AH11" s="2958">
        <v>11881.22026056585</v>
      </c>
      <c r="AI11" s="2958">
        <v>9079.075322200342</v>
      </c>
      <c r="AJ11" s="2958">
        <v>10262.600977393255</v>
      </c>
      <c r="AK11" s="2959">
        <v>-71.44773686985208</v>
      </c>
      <c r="AL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8">
        <v>14651.216426563606</v>
      </c>
      <c r="AA12" s="2958">
        <v>13183.46995467187</v>
      </c>
      <c r="AB12" s="2958">
        <v>15013.729243027688</v>
      </c>
      <c r="AC12" s="2958">
        <v>14464.134664797619</v>
      </c>
      <c r="AD12" s="2958">
        <v>11814.429988242595</v>
      </c>
      <c r="AE12" s="2958">
        <v>13411.058377271549</v>
      </c>
      <c r="AF12" s="2958">
        <v>14425.527331426807</v>
      </c>
      <c r="AG12" s="2958">
        <v>13555.541194091275</v>
      </c>
      <c r="AH12" s="2958">
        <v>8109.81079059953</v>
      </c>
      <c r="AI12" s="2958">
        <v>5715.822731073602</v>
      </c>
      <c r="AJ12" s="2958">
        <v>6950.5739578296425</v>
      </c>
      <c r="AK12" s="2959">
        <v>-75.4126563978392</v>
      </c>
      <c r="AL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8">
        <v>888.5677351636594</v>
      </c>
      <c r="AA13" s="2958">
        <v>882.6336533552067</v>
      </c>
      <c r="AB13" s="2958">
        <v>891.1646737574393</v>
      </c>
      <c r="AC13" s="2958">
        <v>804.0222163294834</v>
      </c>
      <c r="AD13" s="2958">
        <v>583.7119864976476</v>
      </c>
      <c r="AE13" s="2958">
        <v>609.8702802859381</v>
      </c>
      <c r="AF13" s="2958">
        <v>573.5116183647247</v>
      </c>
      <c r="AG13" s="2958">
        <v>607.3031022240833</v>
      </c>
      <c r="AH13" s="2958">
        <v>632.1733219000507</v>
      </c>
      <c r="AI13" s="2958">
        <v>408.6661412785441</v>
      </c>
      <c r="AJ13" s="2958">
        <v>305.6511151173438</v>
      </c>
      <c r="AK13" s="2959">
        <v>-91.12934695440852</v>
      </c>
      <c r="AL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8">
        <v>2324.6256583062645</v>
      </c>
      <c r="AA14" s="2958">
        <v>2361.076727926434</v>
      </c>
      <c r="AB14" s="2958">
        <v>2325.2404647948665</v>
      </c>
      <c r="AC14" s="2958">
        <v>2338.5749281370436</v>
      </c>
      <c r="AD14" s="2958">
        <v>2414.371757285728</v>
      </c>
      <c r="AE14" s="2958">
        <v>2473.318332626938</v>
      </c>
      <c r="AF14" s="2958">
        <v>2577.0116447875744</v>
      </c>
      <c r="AG14" s="2958">
        <v>2616.8624921479477</v>
      </c>
      <c r="AH14" s="2958">
        <v>2584.114915031068</v>
      </c>
      <c r="AI14" s="2958">
        <v>2429.801517899061</v>
      </c>
      <c r="AJ14" s="2958">
        <v>2506.166621509714</v>
      </c>
      <c r="AK14" s="2959">
        <v>-0.1983900248301027</v>
      </c>
      <c r="AL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8">
        <v>604.4773544026824</v>
      </c>
      <c r="AA15" s="2958">
        <v>616.4683902917259</v>
      </c>
      <c r="AB15" s="2958">
        <v>603.8802625517396</v>
      </c>
      <c r="AC15" s="2958">
        <v>675.8028125827614</v>
      </c>
      <c r="AD15" s="2958">
        <v>667.1219557506955</v>
      </c>
      <c r="AE15" s="2958">
        <v>658.7009574821991</v>
      </c>
      <c r="AF15" s="2958">
        <v>617.4051240501474</v>
      </c>
      <c r="AG15" s="2958">
        <v>608.452040351558</v>
      </c>
      <c r="AH15" s="2958">
        <v>555.121233035201</v>
      </c>
      <c r="AI15" s="2958">
        <v>524.7849319491338</v>
      </c>
      <c r="AJ15" s="2958">
        <v>500.2092829365569</v>
      </c>
      <c r="AK15" s="2959">
        <v>-70.87593175738124</v>
      </c>
      <c r="AL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8" t="s">
        <v>83</v>
      </c>
      <c r="AI16" s="2958" t="s">
        <v>83</v>
      </c>
      <c r="AJ16" s="2958" t="s">
        <v>83</v>
      </c>
      <c r="AK16" s="2959" t="s">
        <v>2402</v>
      </c>
      <c r="AL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8">
        <v>0.03862582079925</v>
      </c>
      <c r="AA17" s="2958">
        <v>0.043634422104160006</v>
      </c>
      <c r="AB17" s="2958">
        <v>0.04377072231486</v>
      </c>
      <c r="AC17" s="2958">
        <v>0.03449660559959</v>
      </c>
      <c r="AD17" s="2958">
        <v>0.03119658788704</v>
      </c>
      <c r="AE17" s="2958">
        <v>0.03412460008716</v>
      </c>
      <c r="AF17" s="2958">
        <v>0.03046520354152</v>
      </c>
      <c r="AG17" s="2958">
        <v>0.03273285417594</v>
      </c>
      <c r="AH17" s="2958">
        <v>0.030291033316009998</v>
      </c>
      <c r="AI17" s="2958">
        <v>0.02773944128502</v>
      </c>
      <c r="AJ17" s="2958">
        <v>0.03151793663087</v>
      </c>
      <c r="AK17" s="2959">
        <v>-67.55323986449964</v>
      </c>
      <c r="AL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8" t="s">
        <v>83</v>
      </c>
      <c r="AI18" s="2958" t="s">
        <v>83</v>
      </c>
      <c r="AJ18" s="2958" t="s">
        <v>83</v>
      </c>
      <c r="AK18" s="2959" t="s">
        <v>2402</v>
      </c>
      <c r="AL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8">
        <v>0.03862582079925</v>
      </c>
      <c r="AA19" s="2958">
        <v>0.043634422104160006</v>
      </c>
      <c r="AB19" s="2958">
        <v>0.04377072231486</v>
      </c>
      <c r="AC19" s="2958">
        <v>0.03449660559959</v>
      </c>
      <c r="AD19" s="2958">
        <v>0.03119658788704</v>
      </c>
      <c r="AE19" s="2958">
        <v>0.03412460008716</v>
      </c>
      <c r="AF19" s="2958">
        <v>0.03046520354152</v>
      </c>
      <c r="AG19" s="2958">
        <v>0.03273285417594</v>
      </c>
      <c r="AH19" s="2958">
        <v>0.030291033316009998</v>
      </c>
      <c r="AI19" s="2958">
        <v>0.02773944128502</v>
      </c>
      <c r="AJ19" s="2958">
        <v>0.03151793663087</v>
      </c>
      <c r="AK19" s="2959">
        <v>-67.55323986449964</v>
      </c>
      <c r="AL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1" t="s">
        <v>83</v>
      </c>
      <c r="AA20" s="2961" t="s">
        <v>83</v>
      </c>
      <c r="AB20" s="2961" t="s">
        <v>83</v>
      </c>
      <c r="AC20" s="2961" t="s">
        <v>83</v>
      </c>
      <c r="AD20" s="2961" t="s">
        <v>83</v>
      </c>
      <c r="AE20" s="2961" t="s">
        <v>83</v>
      </c>
      <c r="AF20" s="2961" t="s">
        <v>83</v>
      </c>
      <c r="AG20" s="2961" t="s">
        <v>83</v>
      </c>
      <c r="AH20" s="2961" t="s">
        <v>83</v>
      </c>
      <c r="AI20" s="2961" t="s">
        <v>83</v>
      </c>
      <c r="AJ20" s="2961" t="s">
        <v>83</v>
      </c>
      <c r="AK20" s="2962" t="s">
        <v>2402</v>
      </c>
      <c r="AL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3">
        <v>474.3559583770927</v>
      </c>
      <c r="AA21" s="2963">
        <v>709.8563705723576</v>
      </c>
      <c r="AB21" s="2963">
        <v>792.2492775494946</v>
      </c>
      <c r="AC21" s="2963">
        <v>491.7486836106084</v>
      </c>
      <c r="AD21" s="2963">
        <v>290.37358397372225</v>
      </c>
      <c r="AE21" s="2963">
        <v>265.28183709859866</v>
      </c>
      <c r="AF21" s="2963">
        <v>405.64359762758187</v>
      </c>
      <c r="AG21" s="2963">
        <v>392.51282793903425</v>
      </c>
      <c r="AH21" s="2963">
        <v>390.2628773986233</v>
      </c>
      <c r="AI21" s="2963">
        <v>102.38427001134791</v>
      </c>
      <c r="AJ21" s="2963">
        <v>98.79948362238643</v>
      </c>
      <c r="AK21" s="2964">
        <v>-89.6900343986816</v>
      </c>
      <c r="AL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8">
        <v>452.1907824671071</v>
      </c>
      <c r="AA22" s="2958">
        <v>669.1039658956121</v>
      </c>
      <c r="AB22" s="2958">
        <v>694.2941062598718</v>
      </c>
      <c r="AC22" s="2958">
        <v>464.2842252385594</v>
      </c>
      <c r="AD22" s="2958">
        <v>262.84085772367916</v>
      </c>
      <c r="AE22" s="2958">
        <v>237.20412185872448</v>
      </c>
      <c r="AF22" s="2958">
        <v>374.67356999366103</v>
      </c>
      <c r="AG22" s="2958">
        <v>363.03746799103146</v>
      </c>
      <c r="AH22" s="2958">
        <v>359.2247993079453</v>
      </c>
      <c r="AI22" s="2958">
        <v>70.3144130579302</v>
      </c>
      <c r="AJ22" s="2958">
        <v>58.82983413100343</v>
      </c>
      <c r="AK22" s="2959">
        <v>-90.41786193054283</v>
      </c>
      <c r="AL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569</v>
      </c>
      <c r="Z23" s="2958" t="s">
        <v>569</v>
      </c>
      <c r="AA23" s="2958">
        <v>16.61960583333333</v>
      </c>
      <c r="AB23" s="2958">
        <v>68.63144146666667</v>
      </c>
      <c r="AC23" s="2958" t="s">
        <v>569</v>
      </c>
      <c r="AD23" s="2958" t="s">
        <v>569</v>
      </c>
      <c r="AE23" s="2958" t="s">
        <v>569</v>
      </c>
      <c r="AF23" s="2958" t="s">
        <v>569</v>
      </c>
      <c r="AG23" s="2958" t="s">
        <v>569</v>
      </c>
      <c r="AH23" s="2958" t="s">
        <v>569</v>
      </c>
      <c r="AI23" s="2958" t="s">
        <v>569</v>
      </c>
      <c r="AJ23" s="2958" t="s">
        <v>569</v>
      </c>
      <c r="AK23" s="2959" t="s">
        <v>2402</v>
      </c>
      <c r="AL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8">
        <v>3.15248347032574</v>
      </c>
      <c r="AA24" s="2958">
        <v>3.37064080420253</v>
      </c>
      <c r="AB24" s="2958">
        <v>3.10127085229198</v>
      </c>
      <c r="AC24" s="2958">
        <v>3.04184172185992</v>
      </c>
      <c r="AD24" s="2958">
        <v>3.03044099104304</v>
      </c>
      <c r="AE24" s="2958">
        <v>3.47711325276287</v>
      </c>
      <c r="AF24" s="2958">
        <v>3.4231392534162</v>
      </c>
      <c r="AG24" s="2958">
        <v>3.35081043428861</v>
      </c>
      <c r="AH24" s="2958">
        <v>3.29263313031224</v>
      </c>
      <c r="AI24" s="2958">
        <v>2.90049328345148</v>
      </c>
      <c r="AJ24" s="2958">
        <v>2.9989608034346</v>
      </c>
      <c r="AK24" s="2959">
        <v>295.0281638052714</v>
      </c>
      <c r="AL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8">
        <v>19.012692439659812</v>
      </c>
      <c r="AA25" s="2958">
        <v>20.762158039209712</v>
      </c>
      <c r="AB25" s="2958">
        <v>26.22245897066414</v>
      </c>
      <c r="AC25" s="2958">
        <v>24.422616650189127</v>
      </c>
      <c r="AD25" s="2958">
        <v>24.502285259</v>
      </c>
      <c r="AE25" s="2958">
        <v>24.600601987111297</v>
      </c>
      <c r="AF25" s="2958">
        <v>27.546888380504626</v>
      </c>
      <c r="AG25" s="2958">
        <v>26.124549513714147</v>
      </c>
      <c r="AH25" s="2958">
        <v>27.745444960365692</v>
      </c>
      <c r="AI25" s="2958">
        <v>29.16936366996623</v>
      </c>
      <c r="AJ25" s="2958">
        <v>36.9706886879484</v>
      </c>
      <c r="AK25" s="2959">
        <v>3.1434393774499343</v>
      </c>
      <c r="AL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1274"/>
      <c r="AL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1274"/>
      <c r="AL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8" t="s">
        <v>83</v>
      </c>
      <c r="AG28" s="2958" t="s">
        <v>83</v>
      </c>
      <c r="AH28" s="2958" t="s">
        <v>83</v>
      </c>
      <c r="AI28" s="2958" t="s">
        <v>83</v>
      </c>
      <c r="AJ28" s="2958" t="s">
        <v>83</v>
      </c>
      <c r="AK28" s="2959" t="s">
        <v>2402</v>
      </c>
      <c r="AL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5" t="s">
        <v>83</v>
      </c>
      <c r="AI29" s="2965" t="s">
        <v>83</v>
      </c>
      <c r="AJ29" s="2965" t="s">
        <v>83</v>
      </c>
      <c r="AK29" s="2966" t="s">
        <v>2402</v>
      </c>
      <c r="AL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6">
        <v>3.94023910162311</v>
      </c>
      <c r="AA30" s="2956">
        <v>7.00887120642892</v>
      </c>
      <c r="AB30" s="2956">
        <v>6.47152660934251</v>
      </c>
      <c r="AC30" s="2956">
        <v>8.667895851002871</v>
      </c>
      <c r="AD30" s="2956">
        <v>9.07029519204616</v>
      </c>
      <c r="AE30" s="2956">
        <v>14.0508775</v>
      </c>
      <c r="AF30" s="2956">
        <v>16.377010833333337</v>
      </c>
      <c r="AG30" s="2956">
        <v>19.40499</v>
      </c>
      <c r="AH30" s="2956">
        <v>16.02024563333334</v>
      </c>
      <c r="AI30" s="2956">
        <v>16.26056666666667</v>
      </c>
      <c r="AJ30" s="2956">
        <v>28.711613333333332</v>
      </c>
      <c r="AK30" s="2957">
        <v>118.99797646267136</v>
      </c>
      <c r="AL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906"/>
      <c r="AK31" s="1274"/>
      <c r="AL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906"/>
      <c r="AH32" s="906"/>
      <c r="AI32" s="906"/>
      <c r="AJ32" s="906"/>
      <c r="AK32" s="1274"/>
      <c r="AL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906"/>
      <c r="AK33" s="1274"/>
      <c r="AL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906"/>
      <c r="AI34" s="906"/>
      <c r="AJ34" s="906"/>
      <c r="AK34" s="1274"/>
      <c r="AL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906"/>
      <c r="AH35" s="906"/>
      <c r="AI35" s="906"/>
      <c r="AJ35" s="906"/>
      <c r="AK35" s="1274"/>
      <c r="AL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906"/>
      <c r="AH36" s="906"/>
      <c r="AI36" s="906"/>
      <c r="AJ36" s="906"/>
      <c r="AK36" s="1274"/>
      <c r="AL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1">
        <v>3.92956078875533</v>
      </c>
      <c r="AA37" s="2961">
        <v>6.98292354889084</v>
      </c>
      <c r="AB37" s="2961">
        <v>6.10565927600918</v>
      </c>
      <c r="AC37" s="2961">
        <v>8.64466355760029</v>
      </c>
      <c r="AD37" s="2961">
        <v>9.04251333333333</v>
      </c>
      <c r="AE37" s="2961">
        <v>14.00289</v>
      </c>
      <c r="AF37" s="2961">
        <v>16.301706666666668</v>
      </c>
      <c r="AG37" s="2961">
        <v>19.27354</v>
      </c>
      <c r="AH37" s="2961">
        <v>15.46372666666667</v>
      </c>
      <c r="AI37" s="2961">
        <v>15.7311</v>
      </c>
      <c r="AJ37" s="2961">
        <v>28.48494</v>
      </c>
      <c r="AK37" s="2962">
        <v>135.16130682282795</v>
      </c>
      <c r="AL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1">
        <v>0.01067831286778</v>
      </c>
      <c r="AA38" s="2961">
        <v>0.02594765753808</v>
      </c>
      <c r="AB38" s="2961">
        <v>0.36586733333333</v>
      </c>
      <c r="AC38" s="2961">
        <v>0.02323229340258</v>
      </c>
      <c r="AD38" s="2961">
        <v>0.02778185871283</v>
      </c>
      <c r="AE38" s="2961">
        <v>0.0479875</v>
      </c>
      <c r="AF38" s="2961">
        <v>0.07530416666667</v>
      </c>
      <c r="AG38" s="2961">
        <v>0.13145</v>
      </c>
      <c r="AH38" s="2961">
        <v>0.55651896666667</v>
      </c>
      <c r="AI38" s="2961">
        <v>0.52946666666667</v>
      </c>
      <c r="AJ38" s="2961">
        <v>0.22667333333333</v>
      </c>
      <c r="AK38" s="2962">
        <v>-77.27609011898554</v>
      </c>
      <c r="AL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1" t="s">
        <v>83</v>
      </c>
      <c r="AA39" s="2961" t="s">
        <v>83</v>
      </c>
      <c r="AB39" s="2961" t="s">
        <v>83</v>
      </c>
      <c r="AC39" s="2961" t="s">
        <v>83</v>
      </c>
      <c r="AD39" s="2961" t="s">
        <v>83</v>
      </c>
      <c r="AE39" s="2961" t="s">
        <v>83</v>
      </c>
      <c r="AF39" s="2961" t="s">
        <v>83</v>
      </c>
      <c r="AG39" s="2961" t="s">
        <v>83</v>
      </c>
      <c r="AH39" s="2961" t="s">
        <v>83</v>
      </c>
      <c r="AI39" s="2961" t="s">
        <v>83</v>
      </c>
      <c r="AJ39" s="2961" t="s">
        <v>83</v>
      </c>
      <c r="AK39" s="2962" t="s">
        <v>2402</v>
      </c>
      <c r="AL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1" t="s">
        <v>197</v>
      </c>
      <c r="AI40" s="2961" t="s">
        <v>197</v>
      </c>
      <c r="AJ40" s="2961" t="s">
        <v>197</v>
      </c>
      <c r="AK40" s="2962" t="s">
        <v>2402</v>
      </c>
      <c r="AL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3">
        <v>-3496.7915715565982</v>
      </c>
      <c r="AA41" s="2963">
        <v>-1877.5893719230344</v>
      </c>
      <c r="AB41" s="2963">
        <v>-774.5887914201569</v>
      </c>
      <c r="AC41" s="2963">
        <v>19.735384799052667</v>
      </c>
      <c r="AD41" s="2963">
        <v>563.5761324063515</v>
      </c>
      <c r="AE41" s="2963">
        <v>1570.2981291773415</v>
      </c>
      <c r="AF41" s="2963">
        <v>1431.0737108327723</v>
      </c>
      <c r="AG41" s="2963">
        <v>3129.210858539106</v>
      </c>
      <c r="AH41" s="2963">
        <v>2939.39279584576</v>
      </c>
      <c r="AI41" s="2963">
        <v>901.9055457281214</v>
      </c>
      <c r="AJ41" s="2963">
        <v>470.20127876568245</v>
      </c>
      <c r="AK41" s="2964">
        <v>-108.47860020534483</v>
      </c>
      <c r="AL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8">
        <v>-3731.493691641678</v>
      </c>
      <c r="AA42" s="2958">
        <v>-2197.160774762162</v>
      </c>
      <c r="AB42" s="2958">
        <v>-1493.285933772484</v>
      </c>
      <c r="AC42" s="2958">
        <v>-629.9069706631108</v>
      </c>
      <c r="AD42" s="2958">
        <v>-87.93006047168592</v>
      </c>
      <c r="AE42" s="2958">
        <v>1084.2732891984413</v>
      </c>
      <c r="AF42" s="2958">
        <v>789.8685175162655</v>
      </c>
      <c r="AG42" s="2958">
        <v>2283.808109028026</v>
      </c>
      <c r="AH42" s="2958">
        <v>2043.718269475541</v>
      </c>
      <c r="AI42" s="2958">
        <v>63.1685588267427</v>
      </c>
      <c r="AJ42" s="2958">
        <v>-675.7407947288923</v>
      </c>
      <c r="AK42" s="2959">
        <v>-88.99971951220805</v>
      </c>
      <c r="AL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8">
        <v>186.16529504065159</v>
      </c>
      <c r="AA43" s="2958">
        <v>200.7058840028858</v>
      </c>
      <c r="AB43" s="2958">
        <v>346.6629248667593</v>
      </c>
      <c r="AC43" s="2958">
        <v>497.5314482338346</v>
      </c>
      <c r="AD43" s="2958">
        <v>588.9060088852373</v>
      </c>
      <c r="AE43" s="2958">
        <v>635.3634733138665</v>
      </c>
      <c r="AF43" s="2958">
        <v>560.7443101127028</v>
      </c>
      <c r="AG43" s="2958">
        <v>510.7960995148885</v>
      </c>
      <c r="AH43" s="2958">
        <v>553.4891273180338</v>
      </c>
      <c r="AI43" s="2958">
        <v>584.9019935211763</v>
      </c>
      <c r="AJ43" s="2958">
        <v>738.4961443338485</v>
      </c>
      <c r="AK43" s="2959">
        <v>22.392615835390167</v>
      </c>
      <c r="AL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8">
        <v>-252.61240255869694</v>
      </c>
      <c r="AA44" s="2958">
        <v>-256.0278640772891</v>
      </c>
      <c r="AB44" s="2958">
        <v>-252.5467287544762</v>
      </c>
      <c r="AC44" s="2958">
        <v>-243.46925526126623</v>
      </c>
      <c r="AD44" s="2958">
        <v>-233.80183722048758</v>
      </c>
      <c r="AE44" s="2958">
        <v>-223.1302101931841</v>
      </c>
      <c r="AF44" s="2958">
        <v>-203.482544972003</v>
      </c>
      <c r="AG44" s="2958">
        <v>-193.88643836729517</v>
      </c>
      <c r="AH44" s="2958">
        <v>-186.0885976162525</v>
      </c>
      <c r="AI44" s="2958">
        <v>-178.70479650114905</v>
      </c>
      <c r="AJ44" s="2958">
        <v>-170.59556108680414</v>
      </c>
      <c r="AK44" s="2959">
        <v>39.564169710383126</v>
      </c>
      <c r="AL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8">
        <v>802.7339796667399</v>
      </c>
      <c r="AA45" s="2958">
        <v>682.3737066667289</v>
      </c>
      <c r="AB45" s="2958">
        <v>975.795788000089</v>
      </c>
      <c r="AC45" s="2958">
        <v>799.3804243334062</v>
      </c>
      <c r="AD45" s="2958">
        <v>828.6282326667422</v>
      </c>
      <c r="AE45" s="2958">
        <v>635.3866640000579</v>
      </c>
      <c r="AF45" s="2958">
        <v>882.0772913334137</v>
      </c>
      <c r="AG45" s="2958">
        <v>1129.9762576667692</v>
      </c>
      <c r="AH45" s="2958">
        <v>995.6643326667572</v>
      </c>
      <c r="AI45" s="2958">
        <v>881.5276103334138</v>
      </c>
      <c r="AJ45" s="2958">
        <v>1119.820951333435</v>
      </c>
      <c r="AK45" s="2959">
        <v>311.2071897599099</v>
      </c>
      <c r="AL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8">
        <v>297.1719148012989</v>
      </c>
      <c r="AA46" s="2958">
        <v>323.4367069430578</v>
      </c>
      <c r="AB46" s="2958">
        <v>319.8996900103992</v>
      </c>
      <c r="AC46" s="2958">
        <v>329.16480516120885</v>
      </c>
      <c r="AD46" s="2958">
        <v>354.2781171183101</v>
      </c>
      <c r="AE46" s="2958">
        <v>375.3020765235624</v>
      </c>
      <c r="AF46" s="2958">
        <v>384.5280216821621</v>
      </c>
      <c r="AG46" s="2958">
        <v>418.0918064475467</v>
      </c>
      <c r="AH46" s="2958">
        <v>443.644463252989</v>
      </c>
      <c r="AI46" s="2958">
        <v>424.1454511680839</v>
      </c>
      <c r="AJ46" s="2958">
        <v>361.48673115898146</v>
      </c>
      <c r="AK46" s="2959" t="s">
        <v>2402</v>
      </c>
      <c r="AL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8">
        <v>21.126457219071245</v>
      </c>
      <c r="AA47" s="2958">
        <v>21.299717425078505</v>
      </c>
      <c r="AB47" s="2958">
        <v>15.503401466279408</v>
      </c>
      <c r="AC47" s="2958">
        <v>31.954387960698252</v>
      </c>
      <c r="AD47" s="2958">
        <v>32.47040963276889</v>
      </c>
      <c r="AE47" s="2958">
        <v>74.02726743788297</v>
      </c>
      <c r="AF47" s="2958">
        <v>75.49622024299349</v>
      </c>
      <c r="AG47" s="2958">
        <v>75.47277900690239</v>
      </c>
      <c r="AH47" s="2958">
        <v>60.49074531759401</v>
      </c>
      <c r="AI47" s="2958">
        <v>61.443676450633895</v>
      </c>
      <c r="AJ47" s="2958">
        <v>29.066473996838415</v>
      </c>
      <c r="AK47" s="2959" t="s">
        <v>2402</v>
      </c>
      <c r="AL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1">
        <v>-819.8831240839844</v>
      </c>
      <c r="AA48" s="2961">
        <v>-652.2167481213347</v>
      </c>
      <c r="AB48" s="2961">
        <v>-686.6179332367237</v>
      </c>
      <c r="AC48" s="2961">
        <v>-764.9194549657182</v>
      </c>
      <c r="AD48" s="2961">
        <v>-918.9747382045334</v>
      </c>
      <c r="AE48" s="2961">
        <v>-1010.9244311032855</v>
      </c>
      <c r="AF48" s="2961">
        <v>-1058.158105082762</v>
      </c>
      <c r="AG48" s="2961">
        <v>-1095.0477547577314</v>
      </c>
      <c r="AH48" s="2961">
        <v>-971.5255445689024</v>
      </c>
      <c r="AI48" s="2961">
        <v>-934.5769480707803</v>
      </c>
      <c r="AJ48" s="2961">
        <v>-932.3326662417244</v>
      </c>
      <c r="AK48" s="2962">
        <v>496.6012516435635</v>
      </c>
      <c r="AL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5" t="s">
        <v>83</v>
      </c>
      <c r="AG49" s="2965" t="s">
        <v>83</v>
      </c>
      <c r="AH49" s="2965" t="s">
        <v>83</v>
      </c>
      <c r="AI49" s="2965" t="s">
        <v>83</v>
      </c>
      <c r="AJ49" s="2965" t="s">
        <v>83</v>
      </c>
      <c r="AK49" s="2966" t="s">
        <v>2402</v>
      </c>
      <c r="AL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6">
        <v>0.80434351715085</v>
      </c>
      <c r="AA50" s="2956">
        <v>0.85620678871934</v>
      </c>
      <c r="AB50" s="2956">
        <v>1.04478951779432</v>
      </c>
      <c r="AC50" s="2956">
        <v>0.96697729125224</v>
      </c>
      <c r="AD50" s="2956">
        <v>0.51246867880561</v>
      </c>
      <c r="AE50" s="2956">
        <v>0.5990723890139</v>
      </c>
      <c r="AF50" s="2956">
        <v>0.52619786763451</v>
      </c>
      <c r="AG50" s="2956">
        <v>0.57649432450933</v>
      </c>
      <c r="AH50" s="2956">
        <v>0.56504248550618</v>
      </c>
      <c r="AI50" s="2956">
        <v>0.5030315834848</v>
      </c>
      <c r="AJ50" s="2956">
        <v>0.60188824425604</v>
      </c>
      <c r="AK50" s="2957">
        <v>-73.2706380194875</v>
      </c>
      <c r="AL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906"/>
      <c r="AK51" s="1274"/>
      <c r="AL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906"/>
      <c r="AI52" s="906"/>
      <c r="AJ52" s="906"/>
      <c r="AK52" s="1274"/>
      <c r="AL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8">
        <v>0.80434351715085</v>
      </c>
      <c r="AA53" s="2958">
        <v>0.85620678871934</v>
      </c>
      <c r="AB53" s="2958">
        <v>1.04478951779432</v>
      </c>
      <c r="AC53" s="2958">
        <v>0.96697729125224</v>
      </c>
      <c r="AD53" s="2958">
        <v>0.51246867880561</v>
      </c>
      <c r="AE53" s="2958">
        <v>0.5990723890139</v>
      </c>
      <c r="AF53" s="2958">
        <v>0.52619786763451</v>
      </c>
      <c r="AG53" s="2958">
        <v>0.57649432450933</v>
      </c>
      <c r="AH53" s="2958">
        <v>0.56504248550618</v>
      </c>
      <c r="AI53" s="2958">
        <v>0.5030315834848</v>
      </c>
      <c r="AJ53" s="2958">
        <v>0.60188824425604</v>
      </c>
      <c r="AK53" s="2959">
        <v>-73.2706380194875</v>
      </c>
      <c r="AL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1274"/>
      <c r="AL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1" t="s">
        <v>83</v>
      </c>
      <c r="AI55" s="2961" t="s">
        <v>83</v>
      </c>
      <c r="AJ55" s="2961" t="s">
        <v>83</v>
      </c>
      <c r="AK55" s="2962" t="s">
        <v>2402</v>
      </c>
      <c r="AL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69" t="s">
        <v>197</v>
      </c>
      <c r="AI56" s="2969" t="s">
        <v>197</v>
      </c>
      <c r="AJ56" s="2969" t="s">
        <v>197</v>
      </c>
      <c r="AK56" s="2970" t="s">
        <v>2402</v>
      </c>
      <c r="AL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2972"/>
      <c r="AB57" s="2972"/>
      <c r="AC57" s="2972"/>
      <c r="AD57" s="2972"/>
      <c r="AE57" s="2972"/>
      <c r="AF57" s="2972"/>
      <c r="AG57" s="2972"/>
      <c r="AH57" s="2972"/>
      <c r="AI57" s="2972"/>
      <c r="AJ57" s="2972"/>
      <c r="AK57" s="2972"/>
      <c r="AL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932"/>
      <c r="AA58" s="932"/>
      <c r="AB58" s="932"/>
      <c r="AC58" s="932"/>
      <c r="AD58" s="932"/>
      <c r="AE58" s="932"/>
      <c r="AF58" s="932"/>
      <c r="AG58" s="932"/>
      <c r="AH58" s="932"/>
      <c r="AI58" s="932"/>
      <c r="AJ58" s="932"/>
      <c r="AK58" s="2990"/>
      <c r="AL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8">
        <v>725.001346513823</v>
      </c>
      <c r="AA59" s="2958">
        <v>1438.9283121224955</v>
      </c>
      <c r="AB59" s="2958">
        <v>1467.0567930641091</v>
      </c>
      <c r="AC59" s="2958">
        <v>1162.9614766485072</v>
      </c>
      <c r="AD59" s="2958">
        <v>1057.7108682864462</v>
      </c>
      <c r="AE59" s="2958">
        <v>990.0794756068726</v>
      </c>
      <c r="AF59" s="2958">
        <v>1187.7703330523443</v>
      </c>
      <c r="AG59" s="2958">
        <v>1159.5496168103402</v>
      </c>
      <c r="AH59" s="2958">
        <v>774.5930025019386</v>
      </c>
      <c r="AI59" s="2958">
        <v>978.2735271691876</v>
      </c>
      <c r="AJ59" s="2958">
        <v>1070.3245372583901</v>
      </c>
      <c r="AK59" s="2959">
        <v>57.461462961254625</v>
      </c>
      <c r="AL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8">
        <v>136.57125112034998</v>
      </c>
      <c r="AA60" s="2958">
        <v>179.467374411325</v>
      </c>
      <c r="AB60" s="2958">
        <v>143.2356067368</v>
      </c>
      <c r="AC60" s="2958">
        <v>143.3182178209</v>
      </c>
      <c r="AD60" s="2958">
        <v>150.273311969725</v>
      </c>
      <c r="AE60" s="2958">
        <v>137.881183580425</v>
      </c>
      <c r="AF60" s="2958">
        <v>179.33794262591496</v>
      </c>
      <c r="AG60" s="2958">
        <v>208.5983017497</v>
      </c>
      <c r="AH60" s="2958">
        <v>210.3297388684236</v>
      </c>
      <c r="AI60" s="2958">
        <v>72.10630531980499</v>
      </c>
      <c r="AJ60" s="2958">
        <v>129.199155647275</v>
      </c>
      <c r="AK60" s="2959">
        <v>21.02777934701967</v>
      </c>
      <c r="AL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8">
        <v>588.430095393473</v>
      </c>
      <c r="AA61" s="2958">
        <v>1259.4609377111706</v>
      </c>
      <c r="AB61" s="2958">
        <v>1323.821186327309</v>
      </c>
      <c r="AC61" s="2958">
        <v>1019.6432588276072</v>
      </c>
      <c r="AD61" s="2958">
        <v>907.4375563167212</v>
      </c>
      <c r="AE61" s="2958">
        <v>852.1982920264477</v>
      </c>
      <c r="AF61" s="2958">
        <v>1008.4323904264293</v>
      </c>
      <c r="AG61" s="2958">
        <v>950.9513150606402</v>
      </c>
      <c r="AH61" s="2958">
        <v>564.263263633515</v>
      </c>
      <c r="AI61" s="2958">
        <v>906.1672218493826</v>
      </c>
      <c r="AJ61" s="2958">
        <v>941.1253816111151</v>
      </c>
      <c r="AK61" s="2959">
        <v>64.24933793930526</v>
      </c>
      <c r="AL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8" t="s">
        <v>83</v>
      </c>
      <c r="AA62" s="2958" t="s">
        <v>83</v>
      </c>
      <c r="AB62" s="2958" t="s">
        <v>83</v>
      </c>
      <c r="AC62" s="2958" t="s">
        <v>83</v>
      </c>
      <c r="AD62" s="2958" t="s">
        <v>83</v>
      </c>
      <c r="AE62" s="2958" t="s">
        <v>83</v>
      </c>
      <c r="AF62" s="2958" t="s">
        <v>83</v>
      </c>
      <c r="AG62" s="2958" t="s">
        <v>83</v>
      </c>
      <c r="AH62" s="2958" t="s">
        <v>83</v>
      </c>
      <c r="AI62" s="2958" t="s">
        <v>83</v>
      </c>
      <c r="AJ62" s="2958" t="s">
        <v>83</v>
      </c>
      <c r="AK62" s="2959" t="s">
        <v>2402</v>
      </c>
      <c r="AL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8">
        <v>3762.2990148302415</v>
      </c>
      <c r="AA63" s="2958">
        <v>3843.6331376959283</v>
      </c>
      <c r="AB63" s="2958">
        <v>3896.556657770032</v>
      </c>
      <c r="AC63" s="2958">
        <v>3922.9410844232225</v>
      </c>
      <c r="AD63" s="2958">
        <v>4103.656680626729</v>
      </c>
      <c r="AE63" s="2958">
        <v>4460.238468108335</v>
      </c>
      <c r="AF63" s="2958">
        <v>4777.919831191279</v>
      </c>
      <c r="AG63" s="2958">
        <v>5223.482617386513</v>
      </c>
      <c r="AH63" s="2958">
        <v>5272.957619908824</v>
      </c>
      <c r="AI63" s="2958">
        <v>5715.627684296186</v>
      </c>
      <c r="AJ63" s="2958">
        <v>5827.258465393111</v>
      </c>
      <c r="AK63" s="2959">
        <v>561.5269350414485</v>
      </c>
      <c r="AL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8" t="s">
        <v>83</v>
      </c>
      <c r="AA64" s="2958" t="s">
        <v>83</v>
      </c>
      <c r="AB64" s="2958" t="s">
        <v>83</v>
      </c>
      <c r="AC64" s="2958" t="s">
        <v>83</v>
      </c>
      <c r="AD64" s="2958" t="s">
        <v>83</v>
      </c>
      <c r="AE64" s="2958" t="s">
        <v>83</v>
      </c>
      <c r="AF64" s="2958" t="s">
        <v>83</v>
      </c>
      <c r="AG64" s="2958" t="s">
        <v>83</v>
      </c>
      <c r="AH64" s="2958" t="s">
        <v>83</v>
      </c>
      <c r="AI64" s="2958" t="s">
        <v>83</v>
      </c>
      <c r="AJ64" s="2958" t="s">
        <v>83</v>
      </c>
      <c r="AK64" s="2959" t="s">
        <v>2402</v>
      </c>
      <c r="AL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1">
        <v>2541.04956676853</v>
      </c>
      <c r="AA65" s="2961">
        <v>2232.78542622476</v>
      </c>
      <c r="AB65" s="2961">
        <v>2936.98323123811</v>
      </c>
      <c r="AC65" s="2961">
        <v>3738.69021521747</v>
      </c>
      <c r="AD65" s="2961">
        <v>3356.27581297426</v>
      </c>
      <c r="AE65" s="2961">
        <v>3529.35968740146</v>
      </c>
      <c r="AF65" s="2961">
        <v>3631.18810783586</v>
      </c>
      <c r="AG65" s="2961">
        <v>3624.51702562422</v>
      </c>
      <c r="AH65" s="2961">
        <v>2059.24279288013</v>
      </c>
      <c r="AI65" s="2961">
        <v>1643.33358563885</v>
      </c>
      <c r="AJ65" s="2961">
        <v>1787.35840680936</v>
      </c>
      <c r="AK65" s="2962">
        <v>2.0508043381243546</v>
      </c>
      <c r="AL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1"/>
      <c r="AA66" s="2991"/>
      <c r="AB66" s="2991"/>
      <c r="AC66" s="2991"/>
      <c r="AD66" s="2991"/>
      <c r="AE66" s="2991"/>
      <c r="AF66" s="2991"/>
      <c r="AG66" s="2991"/>
      <c r="AH66" s="2991"/>
      <c r="AI66" s="2991"/>
      <c r="AJ66" s="2991"/>
      <c r="AK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c r="AA67" s="2537"/>
      <c r="AB67" s="2537"/>
      <c r="AC67" s="2537"/>
      <c r="AD67" s="2537"/>
      <c r="AE67" s="2537"/>
      <c r="AF67" s="2537"/>
      <c r="AG67" s="2537"/>
      <c r="AH67" s="2537"/>
      <c r="AI67" s="2537"/>
      <c r="AJ67" s="2537"/>
      <c r="AK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8" t="s">
        <v>1277</v>
      </c>
      <c r="AA68" s="2978" t="s">
        <v>1277</v>
      </c>
      <c r="AB68" s="2978" t="s">
        <v>1277</v>
      </c>
      <c r="AC68" s="2978" t="s">
        <v>1277</v>
      </c>
      <c r="AD68" s="2978" t="s">
        <v>1277</v>
      </c>
      <c r="AE68" s="2978" t="s">
        <v>1277</v>
      </c>
      <c r="AF68" s="2978" t="s">
        <v>1277</v>
      </c>
      <c r="AG68" s="2978" t="s">
        <v>1277</v>
      </c>
      <c r="AH68" s="2978" t="s">
        <v>1277</v>
      </c>
      <c r="AI68" s="2978" t="s">
        <v>1277</v>
      </c>
      <c r="AJ68" s="2978" t="s">
        <v>1277</v>
      </c>
      <c r="AK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537"/>
      <c r="AA69" s="2537"/>
      <c r="AB69" s="2537"/>
      <c r="AC69" s="2537"/>
      <c r="AD69" s="2537"/>
      <c r="AE69" s="2537"/>
      <c r="AF69" s="2537"/>
      <c r="AG69" s="2537"/>
      <c r="AH69" s="2537"/>
      <c r="AI69" s="2537"/>
      <c r="AJ69" s="2537"/>
      <c r="AK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1">
        <v>18948.026341252877</v>
      </c>
      <c r="AA70" s="2981">
        <v>17761.413809234844</v>
      </c>
      <c r="AB70" s="2981">
        <v>19633.824008530675</v>
      </c>
      <c r="AC70" s="2981">
        <v>18783.952675205368</v>
      </c>
      <c r="AD70" s="2981">
        <v>15779.623232209125</v>
      </c>
      <c r="AE70" s="2981">
        <v>17432.913859254324</v>
      </c>
      <c r="AF70" s="2981">
        <v>18616.032990161348</v>
      </c>
      <c r="AG70" s="2981">
        <v>17800.68587393258</v>
      </c>
      <c r="AH70" s="2981">
        <v>12288.098717116629</v>
      </c>
      <c r="AI70" s="2981">
        <v>9198.250929903124</v>
      </c>
      <c r="AJ70" s="2981">
        <v>10390.745480529862</v>
      </c>
      <c r="AK70" s="2982">
        <v>-71.85373801034241</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8">
        <v>15451.234769696279</v>
      </c>
      <c r="AA71" s="2958">
        <v>15883.82443731181</v>
      </c>
      <c r="AB71" s="2958">
        <v>18859.23521711052</v>
      </c>
      <c r="AC71" s="2958">
        <v>18803.68806000442</v>
      </c>
      <c r="AD71" s="2958">
        <v>16343.199364615477</v>
      </c>
      <c r="AE71" s="2958">
        <v>19003.211988431667</v>
      </c>
      <c r="AF71" s="2958">
        <v>20047.10670099412</v>
      </c>
      <c r="AG71" s="2958">
        <v>20929.896732471687</v>
      </c>
      <c r="AH71" s="2958">
        <v>15227.491512962388</v>
      </c>
      <c r="AI71" s="2958">
        <v>10100.156475631245</v>
      </c>
      <c r="AJ71" s="2958">
        <v>10860.946759295544</v>
      </c>
      <c r="AK71" s="2959">
        <v>-65.37926826307438</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8">
        <v>18948.026341252877</v>
      </c>
      <c r="AA72" s="2958">
        <v>17761.413809234844</v>
      </c>
      <c r="AB72" s="2958">
        <v>19633.824008530675</v>
      </c>
      <c r="AC72" s="2958">
        <v>18783.952675205368</v>
      </c>
      <c r="AD72" s="2958">
        <v>15779.623232209125</v>
      </c>
      <c r="AE72" s="2958">
        <v>17432.913859254324</v>
      </c>
      <c r="AF72" s="2958">
        <v>18616.032990161348</v>
      </c>
      <c r="AG72" s="2958">
        <v>17800.68587393258</v>
      </c>
      <c r="AH72" s="2958">
        <v>12288.098717116629</v>
      </c>
      <c r="AI72" s="2958">
        <v>9198.250929903124</v>
      </c>
      <c r="AJ72" s="2958">
        <v>10390.745480529862</v>
      </c>
      <c r="AK72" s="2959">
        <v>-71.85373801034241</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5">
        <v>15451.234769696279</v>
      </c>
      <c r="AA73" s="2965">
        <v>15883.82443731181</v>
      </c>
      <c r="AB73" s="2965">
        <v>18859.23521711052</v>
      </c>
      <c r="AC73" s="2965">
        <v>18803.68806000442</v>
      </c>
      <c r="AD73" s="2965">
        <v>16343.199364615477</v>
      </c>
      <c r="AE73" s="2965">
        <v>19003.211988431667</v>
      </c>
      <c r="AF73" s="2965">
        <v>20047.10670099412</v>
      </c>
      <c r="AG73" s="2965">
        <v>20929.896732471687</v>
      </c>
      <c r="AH73" s="2965">
        <v>15227.491512962388</v>
      </c>
      <c r="AI73" s="2965">
        <v>10100.156475631245</v>
      </c>
      <c r="AJ73" s="2965">
        <v>10860.946759295544</v>
      </c>
      <c r="AK73" s="2966">
        <v>-65.37926826307438</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 customHeight="1" x14ac:dyDescent="0.25">
      <c r="B1" s="5" t="s">
        <v>2393</v>
      </c>
      <c r="AK1" s="100" t="s">
        <v>62</v>
      </c>
    </row>
    <row r="2" ht="18.9" customHeight="1" x14ac:dyDescent="0.25">
      <c r="B2" s="5" t="s">
        <v>2424</v>
      </c>
      <c r="AK2" s="100" t="s">
        <v>64</v>
      </c>
    </row>
    <row r="3" ht="18.9" customHeight="1" x14ac:dyDescent="0.25">
      <c r="B3" s="5" t="s">
        <v>2425</v>
      </c>
      <c r="AK3" s="100" t="s">
        <v>65</v>
      </c>
    </row>
    <row r="4" hidden="1" ht="15.75" customHeight="1" x14ac:dyDescent="0.25">
      <c r="B4" s="5"/>
      <c r="AK4" s="100"/>
    </row>
    <row r="5" hidden="1" ht="15.75" customHeight="1" x14ac:dyDescent="0.25">
      <c r="B5" s="5"/>
      <c r="AK5" s="100"/>
    </row>
    <row r="6" hidden="1" ht="15.75" customHeight="1" x14ac:dyDescent="0.25">
      <c r="B6" s="5"/>
      <c r="AK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1782</v>
      </c>
      <c r="AJ8" s="2947" t="s">
        <v>62</v>
      </c>
      <c r="AK8" s="2948" t="s">
        <v>2398</v>
      </c>
      <c r="AL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1" t="s">
        <v>1165</v>
      </c>
      <c r="AK9" s="2952" t="s">
        <v>835</v>
      </c>
      <c r="AL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6">
        <v>2.47393595598059</v>
      </c>
      <c r="AA10" s="2956">
        <v>2.58519723822654</v>
      </c>
      <c r="AB10" s="2956">
        <v>2.4421148547958103</v>
      </c>
      <c r="AC10" s="2956">
        <v>2.1845812276466</v>
      </c>
      <c r="AD10" s="2956">
        <v>2.02643980519975</v>
      </c>
      <c r="AE10" s="2956">
        <v>2.1394831510921097</v>
      </c>
      <c r="AF10" s="2956">
        <v>2.09536035774781</v>
      </c>
      <c r="AG10" s="2956">
        <v>2.1378260640685998</v>
      </c>
      <c r="AH10" s="2956">
        <v>2.10646920129168</v>
      </c>
      <c r="AI10" s="2956">
        <v>2.05187933324899</v>
      </c>
      <c r="AJ10" s="2956">
        <v>2.2785045203596197</v>
      </c>
      <c r="AK10" s="2957">
        <v>-64.17812314195623</v>
      </c>
      <c r="AL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8">
        <v>1.4566535165972099</v>
      </c>
      <c r="AA11" s="2958">
        <v>1.43600401875009</v>
      </c>
      <c r="AB11" s="2958">
        <v>1.28933191714745</v>
      </c>
      <c r="AC11" s="2958">
        <v>1.2760493086178</v>
      </c>
      <c r="AD11" s="2958">
        <v>1.20481995688365</v>
      </c>
      <c r="AE11" s="2958">
        <v>1.2407486853552498</v>
      </c>
      <c r="AF11" s="2958">
        <v>1.29300286905878</v>
      </c>
      <c r="AG11" s="2958">
        <v>1.2757458013049</v>
      </c>
      <c r="AH11" s="2958">
        <v>1.30869880766539</v>
      </c>
      <c r="AI11" s="2958">
        <v>1.32130983560061</v>
      </c>
      <c r="AJ11" s="2958">
        <v>1.4484213584555798</v>
      </c>
      <c r="AK11" s="2959">
        <v>-61.90728561287685</v>
      </c>
      <c r="AL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8">
        <v>0.32873752215238</v>
      </c>
      <c r="AA12" s="2958">
        <v>0.37663976765845003</v>
      </c>
      <c r="AB12" s="2958">
        <v>0.2625813239347</v>
      </c>
      <c r="AC12" s="2958">
        <v>0.29163493396531</v>
      </c>
      <c r="AD12" s="2958">
        <v>0.31472329439783</v>
      </c>
      <c r="AE12" s="2958">
        <v>0.35317571956766997</v>
      </c>
      <c r="AF12" s="2958">
        <v>0.40082106980615</v>
      </c>
      <c r="AG12" s="2958">
        <v>0.42101823982520004</v>
      </c>
      <c r="AH12" s="2958">
        <v>0.46944589187942</v>
      </c>
      <c r="AI12" s="2958">
        <v>0.51981063293067</v>
      </c>
      <c r="AJ12" s="2958">
        <v>0.65935054702838</v>
      </c>
      <c r="AK12" s="2959">
        <v>522.136571637686</v>
      </c>
      <c r="AL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8">
        <v>0.08854547239145</v>
      </c>
      <c r="AA13" s="2958">
        <v>0.08449902287597</v>
      </c>
      <c r="AB13" s="2958">
        <v>0.08891288604903999</v>
      </c>
      <c r="AC13" s="2958">
        <v>0.09341074076730001</v>
      </c>
      <c r="AD13" s="2958">
        <v>0.05760369043628</v>
      </c>
      <c r="AE13" s="2958">
        <v>0.0515703181034</v>
      </c>
      <c r="AF13" s="2958">
        <v>0.07413653284657</v>
      </c>
      <c r="AG13" s="2958">
        <v>0.06797462199583</v>
      </c>
      <c r="AH13" s="2958">
        <v>0.07672767317444</v>
      </c>
      <c r="AI13" s="2958">
        <v>0.041101651911480006</v>
      </c>
      <c r="AJ13" s="2958">
        <v>0.055417091438550004</v>
      </c>
      <c r="AK13" s="2959">
        <v>-47.87544548422471</v>
      </c>
      <c r="AL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8">
        <v>0.22776391742395</v>
      </c>
      <c r="AA14" s="2958">
        <v>0.20318389705793996</v>
      </c>
      <c r="AB14" s="2958">
        <v>0.17992088645921997</v>
      </c>
      <c r="AC14" s="2958">
        <v>0.16322368046720004</v>
      </c>
      <c r="AD14" s="2958">
        <v>0.16286936261100995</v>
      </c>
      <c r="AE14" s="2958">
        <v>0.16014141677347</v>
      </c>
      <c r="AF14" s="2958">
        <v>0.15460249590314</v>
      </c>
      <c r="AG14" s="2958">
        <v>0.15074956495372</v>
      </c>
      <c r="AH14" s="2958">
        <v>0.15212724055264998</v>
      </c>
      <c r="AI14" s="2958">
        <v>0.12652289356623</v>
      </c>
      <c r="AJ14" s="2958">
        <v>0.12224725538869001</v>
      </c>
      <c r="AK14" s="2959">
        <v>-86.1393018715338</v>
      </c>
      <c r="AL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8">
        <v>0.8116066046294299</v>
      </c>
      <c r="AA15" s="2958">
        <v>0.77168133115773</v>
      </c>
      <c r="AB15" s="2958">
        <v>0.75791682070449</v>
      </c>
      <c r="AC15" s="2958">
        <v>0.7277799534179898</v>
      </c>
      <c r="AD15" s="2958">
        <v>0.6696236094385299</v>
      </c>
      <c r="AE15" s="2958">
        <v>0.67586123091071</v>
      </c>
      <c r="AF15" s="2958">
        <v>0.66344277050292</v>
      </c>
      <c r="AG15" s="2958">
        <v>0.63600337453015</v>
      </c>
      <c r="AH15" s="2958">
        <v>0.6103980020588801</v>
      </c>
      <c r="AI15" s="2958">
        <v>0.63387465719223</v>
      </c>
      <c r="AJ15" s="2958">
        <v>0.61140646459996</v>
      </c>
      <c r="AK15" s="2959">
        <v>-77.42295732053694</v>
      </c>
      <c r="AL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8" t="s">
        <v>83</v>
      </c>
      <c r="AI16" s="2958" t="s">
        <v>83</v>
      </c>
      <c r="AJ16" s="2958" t="s">
        <v>83</v>
      </c>
      <c r="AK16" s="2959" t="s">
        <v>2402</v>
      </c>
      <c r="AL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8">
        <v>1.01728243938338</v>
      </c>
      <c r="AA17" s="2958">
        <v>1.14919321947645</v>
      </c>
      <c r="AB17" s="2958">
        <v>1.15278293764836</v>
      </c>
      <c r="AC17" s="2958">
        <v>0.9085319190288</v>
      </c>
      <c r="AD17" s="2958">
        <v>0.8216198483161</v>
      </c>
      <c r="AE17" s="2958">
        <v>0.8987344657368599</v>
      </c>
      <c r="AF17" s="2958">
        <v>0.80235748868903</v>
      </c>
      <c r="AG17" s="2958">
        <v>0.8620802627637</v>
      </c>
      <c r="AH17" s="2958">
        <v>0.7977703936262899</v>
      </c>
      <c r="AI17" s="2958">
        <v>0.7305694976483801</v>
      </c>
      <c r="AJ17" s="2958">
        <v>0.83008316190404</v>
      </c>
      <c r="AK17" s="2959">
        <v>-67.5532398645102</v>
      </c>
      <c r="AL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8" t="s">
        <v>83</v>
      </c>
      <c r="AI18" s="2958" t="s">
        <v>83</v>
      </c>
      <c r="AJ18" s="2958" t="s">
        <v>83</v>
      </c>
      <c r="AK18" s="2959" t="s">
        <v>2402</v>
      </c>
      <c r="AL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8">
        <v>1.01728243938338</v>
      </c>
      <c r="AA19" s="2958">
        <v>1.14919321947645</v>
      </c>
      <c r="AB19" s="2958">
        <v>1.15278293764836</v>
      </c>
      <c r="AC19" s="2958">
        <v>0.9085319190288</v>
      </c>
      <c r="AD19" s="2958">
        <v>0.8216198483161</v>
      </c>
      <c r="AE19" s="2958">
        <v>0.8987344657368599</v>
      </c>
      <c r="AF19" s="2958">
        <v>0.80235748868903</v>
      </c>
      <c r="AG19" s="2958">
        <v>0.8620802627637</v>
      </c>
      <c r="AH19" s="2958">
        <v>0.7977703936262899</v>
      </c>
      <c r="AI19" s="2958">
        <v>0.7305694976483801</v>
      </c>
      <c r="AJ19" s="2958">
        <v>0.83008316190404</v>
      </c>
      <c r="AK19" s="2959">
        <v>-67.5532398645102</v>
      </c>
      <c r="AL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6"/>
      <c r="AG20" s="2996"/>
      <c r="AH20" s="2996"/>
      <c r="AI20" s="2996"/>
      <c r="AJ20" s="2996"/>
      <c r="AK20" s="2997"/>
      <c r="AL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3" t="s">
        <v>83</v>
      </c>
      <c r="AA21" s="2963" t="s">
        <v>83</v>
      </c>
      <c r="AB21" s="2963" t="s">
        <v>83</v>
      </c>
      <c r="AC21" s="2963" t="s">
        <v>83</v>
      </c>
      <c r="AD21" s="2963" t="s">
        <v>83</v>
      </c>
      <c r="AE21" s="2963" t="s">
        <v>83</v>
      </c>
      <c r="AF21" s="2963" t="s">
        <v>83</v>
      </c>
      <c r="AG21" s="2963" t="s">
        <v>83</v>
      </c>
      <c r="AH21" s="2963" t="s">
        <v>83</v>
      </c>
      <c r="AI21" s="2963" t="s">
        <v>83</v>
      </c>
      <c r="AJ21" s="2963" t="s">
        <v>83</v>
      </c>
      <c r="AK21" s="2964" t="s">
        <v>2402</v>
      </c>
      <c r="AL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8" t="s">
        <v>83</v>
      </c>
      <c r="AG22" s="2958" t="s">
        <v>83</v>
      </c>
      <c r="AH22" s="2958" t="s">
        <v>83</v>
      </c>
      <c r="AI22" s="2958" t="s">
        <v>83</v>
      </c>
      <c r="AJ22" s="2958" t="s">
        <v>83</v>
      </c>
      <c r="AK22" s="2959" t="s">
        <v>2402</v>
      </c>
      <c r="AL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83</v>
      </c>
      <c r="AD23" s="2958" t="s">
        <v>83</v>
      </c>
      <c r="AE23" s="2958" t="s">
        <v>83</v>
      </c>
      <c r="AF23" s="2958" t="s">
        <v>83</v>
      </c>
      <c r="AG23" s="2958" t="s">
        <v>83</v>
      </c>
      <c r="AH23" s="2958" t="s">
        <v>83</v>
      </c>
      <c r="AI23" s="2958" t="s">
        <v>83</v>
      </c>
      <c r="AJ23" s="2958" t="s">
        <v>83</v>
      </c>
      <c r="AK23" s="2959" t="s">
        <v>2402</v>
      </c>
      <c r="AL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8" t="s">
        <v>83</v>
      </c>
      <c r="AG24" s="2958" t="s">
        <v>83</v>
      </c>
      <c r="AH24" s="2958" t="s">
        <v>83</v>
      </c>
      <c r="AI24" s="2958" t="s">
        <v>83</v>
      </c>
      <c r="AJ24" s="2958" t="s">
        <v>83</v>
      </c>
      <c r="AK24" s="2959" t="s">
        <v>2402</v>
      </c>
      <c r="AL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8" t="s">
        <v>83</v>
      </c>
      <c r="AG25" s="2958" t="s">
        <v>83</v>
      </c>
      <c r="AH25" s="2958" t="s">
        <v>83</v>
      </c>
      <c r="AI25" s="2958" t="s">
        <v>83</v>
      </c>
      <c r="AJ25" s="2958" t="s">
        <v>83</v>
      </c>
      <c r="AK25" s="2959" t="s">
        <v>2402</v>
      </c>
      <c r="AL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1274"/>
      <c r="AL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1274"/>
      <c r="AL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8" t="s">
        <v>83</v>
      </c>
      <c r="AG28" s="2958" t="s">
        <v>83</v>
      </c>
      <c r="AH28" s="2958" t="s">
        <v>83</v>
      </c>
      <c r="AI28" s="2958" t="s">
        <v>83</v>
      </c>
      <c r="AJ28" s="2958" t="s">
        <v>83</v>
      </c>
      <c r="AK28" s="2959" t="s">
        <v>2402</v>
      </c>
      <c r="AL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5" t="s">
        <v>83</v>
      </c>
      <c r="AI29" s="2965" t="s">
        <v>83</v>
      </c>
      <c r="AJ29" s="2965" t="s">
        <v>83</v>
      </c>
      <c r="AK29" s="2966" t="s">
        <v>2402</v>
      </c>
      <c r="AL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6">
        <v>26.47549345203104</v>
      </c>
      <c r="AA30" s="2956">
        <v>27.55033176794712</v>
      </c>
      <c r="AB30" s="2956">
        <v>29.030742081322984</v>
      </c>
      <c r="AC30" s="2956">
        <v>29.51217626352556</v>
      </c>
      <c r="AD30" s="2956">
        <v>27.031846626107928</v>
      </c>
      <c r="AE30" s="2956">
        <v>26.788731914425213</v>
      </c>
      <c r="AF30" s="2956">
        <v>27.685362387002503</v>
      </c>
      <c r="AG30" s="2956">
        <v>28.03392811720396</v>
      </c>
      <c r="AH30" s="2956">
        <v>28.78620533464437</v>
      </c>
      <c r="AI30" s="2956">
        <v>28.578286519596478</v>
      </c>
      <c r="AJ30" s="2956">
        <v>28.58337421975972</v>
      </c>
      <c r="AK30" s="2957">
        <v>-50.18372865472918</v>
      </c>
      <c r="AL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8">
        <v>21.582179771048278</v>
      </c>
      <c r="AA31" s="2958">
        <v>22.37116528161459</v>
      </c>
      <c r="AB31" s="2958">
        <v>23.610668030126373</v>
      </c>
      <c r="AC31" s="2958">
        <v>23.86442441277692</v>
      </c>
      <c r="AD31" s="2958">
        <v>22.03398634596606</v>
      </c>
      <c r="AE31" s="2958">
        <v>21.76028930099607</v>
      </c>
      <c r="AF31" s="2958">
        <v>22.07411290680315</v>
      </c>
      <c r="AG31" s="2958">
        <v>22.14661664981668</v>
      </c>
      <c r="AH31" s="2958">
        <v>22.451236146522753</v>
      </c>
      <c r="AI31" s="2958">
        <v>22.19345303681751</v>
      </c>
      <c r="AJ31" s="2958">
        <v>22.25165848537848</v>
      </c>
      <c r="AK31" s="2959">
        <v>-56.14285607252799</v>
      </c>
      <c r="AL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8">
        <v>4.89331368098276</v>
      </c>
      <c r="AA32" s="2958">
        <v>5.17916648633253</v>
      </c>
      <c r="AB32" s="2958">
        <v>5.42007405119661</v>
      </c>
      <c r="AC32" s="2958">
        <v>5.647751850748639</v>
      </c>
      <c r="AD32" s="2958">
        <v>4.99786028014187</v>
      </c>
      <c r="AE32" s="2958">
        <v>5.0284426134291405</v>
      </c>
      <c r="AF32" s="2958">
        <v>5.61124948019935</v>
      </c>
      <c r="AG32" s="2958">
        <v>5.88731146738728</v>
      </c>
      <c r="AH32" s="2958">
        <v>6.334969188121619</v>
      </c>
      <c r="AI32" s="2958">
        <v>6.384833482778969</v>
      </c>
      <c r="AJ32" s="2958">
        <v>6.331715734381239</v>
      </c>
      <c r="AK32" s="2959">
        <v>-4.6558622647851875</v>
      </c>
      <c r="AL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8" t="s">
        <v>83</v>
      </c>
      <c r="AA33" s="2958" t="s">
        <v>83</v>
      </c>
      <c r="AB33" s="2958" t="s">
        <v>83</v>
      </c>
      <c r="AC33" s="2958" t="s">
        <v>83</v>
      </c>
      <c r="AD33" s="2958" t="s">
        <v>83</v>
      </c>
      <c r="AE33" s="2958" t="s">
        <v>83</v>
      </c>
      <c r="AF33" s="2958" t="s">
        <v>83</v>
      </c>
      <c r="AG33" s="2958" t="s">
        <v>83</v>
      </c>
      <c r="AH33" s="2958" t="s">
        <v>83</v>
      </c>
      <c r="AI33" s="2958" t="s">
        <v>83</v>
      </c>
      <c r="AJ33" s="2958" t="s">
        <v>83</v>
      </c>
      <c r="AK33" s="2959" t="s">
        <v>2402</v>
      </c>
      <c r="AL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8" t="s">
        <v>83</v>
      </c>
      <c r="AG34" s="2958" t="s">
        <v>83</v>
      </c>
      <c r="AH34" s="2958" t="s">
        <v>83</v>
      </c>
      <c r="AI34" s="2958" t="s">
        <v>83</v>
      </c>
      <c r="AJ34" s="2958" t="s">
        <v>83</v>
      </c>
      <c r="AK34" s="2959" t="s">
        <v>2402</v>
      </c>
      <c r="AL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8" t="s">
        <v>83</v>
      </c>
      <c r="AG35" s="2958" t="s">
        <v>83</v>
      </c>
      <c r="AH35" s="2958" t="s">
        <v>83</v>
      </c>
      <c r="AI35" s="2958" t="s">
        <v>83</v>
      </c>
      <c r="AJ35" s="2958" t="s">
        <v>83</v>
      </c>
      <c r="AK35" s="2959" t="s">
        <v>2402</v>
      </c>
      <c r="AL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8" t="s">
        <v>83</v>
      </c>
      <c r="AI36" s="2958" t="s">
        <v>83</v>
      </c>
      <c r="AJ36" s="2958" t="s">
        <v>83</v>
      </c>
      <c r="AK36" s="2959" t="s">
        <v>2402</v>
      </c>
      <c r="AL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6"/>
      <c r="AJ37" s="2996"/>
      <c r="AK37" s="2997"/>
      <c r="AL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6"/>
      <c r="AJ38" s="2996"/>
      <c r="AK38" s="2997"/>
      <c r="AL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6"/>
      <c r="AJ39" s="2996"/>
      <c r="AK39" s="2997"/>
      <c r="AL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1" t="s">
        <v>197</v>
      </c>
      <c r="AI40" s="2961" t="s">
        <v>197</v>
      </c>
      <c r="AJ40" s="2961" t="s">
        <v>197</v>
      </c>
      <c r="AK40" s="2962" t="s">
        <v>2402</v>
      </c>
      <c r="AL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3">
        <v>2.6557594948713166</v>
      </c>
      <c r="AA41" s="2963">
        <v>2.6578892125619906</v>
      </c>
      <c r="AB41" s="2963">
        <v>2.661191924385629</v>
      </c>
      <c r="AC41" s="2963">
        <v>2.6662381060613827</v>
      </c>
      <c r="AD41" s="2963">
        <v>2.6829134328313047</v>
      </c>
      <c r="AE41" s="2963">
        <v>2.6911290632798135</v>
      </c>
      <c r="AF41" s="2963">
        <v>2.6765757622172157</v>
      </c>
      <c r="AG41" s="2963">
        <v>2.779225327231</v>
      </c>
      <c r="AH41" s="2963">
        <v>2.6778685053812064</v>
      </c>
      <c r="AI41" s="2963">
        <v>2.6863474316281737</v>
      </c>
      <c r="AJ41" s="2963">
        <v>2.6783039879816197</v>
      </c>
      <c r="AK41" s="2964">
        <v>3.046126192672838</v>
      </c>
      <c r="AL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8">
        <v>2.6517332250587766</v>
      </c>
      <c r="AA42" s="2958">
        <v>2.6537836209925807</v>
      </c>
      <c r="AB42" s="2958">
        <v>2.6571287709534293</v>
      </c>
      <c r="AC42" s="2958">
        <v>2.6621386488705023</v>
      </c>
      <c r="AD42" s="2958">
        <v>2.6763689160211146</v>
      </c>
      <c r="AE42" s="2958">
        <v>2.6845763578054838</v>
      </c>
      <c r="AF42" s="2958">
        <v>2.672300783828766</v>
      </c>
      <c r="AG42" s="2958">
        <v>2.7732311431706997</v>
      </c>
      <c r="AH42" s="2958">
        <v>2.6736503751305563</v>
      </c>
      <c r="AI42" s="2958">
        <v>2.6768984892747434</v>
      </c>
      <c r="AJ42" s="2958">
        <v>2.6739835958325098</v>
      </c>
      <c r="AK42" s="2959">
        <v>3.0542956452433967</v>
      </c>
      <c r="AL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8" t="s">
        <v>113</v>
      </c>
      <c r="AA43" s="2958" t="s">
        <v>113</v>
      </c>
      <c r="AB43" s="2958" t="s">
        <v>113</v>
      </c>
      <c r="AC43" s="2958" t="s">
        <v>113</v>
      </c>
      <c r="AD43" s="2958" t="s">
        <v>113</v>
      </c>
      <c r="AE43" s="2958" t="s">
        <v>113</v>
      </c>
      <c r="AF43" s="2958" t="s">
        <v>113</v>
      </c>
      <c r="AG43" s="2958" t="s">
        <v>113</v>
      </c>
      <c r="AH43" s="2958" t="s">
        <v>113</v>
      </c>
      <c r="AI43" s="2958" t="s">
        <v>113</v>
      </c>
      <c r="AJ43" s="2958" t="s">
        <v>113</v>
      </c>
      <c r="AK43" s="2959" t="s">
        <v>2402</v>
      </c>
      <c r="AL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8">
        <v>0.00000706981254</v>
      </c>
      <c r="AA44" s="2958">
        <v>0.00006767156941</v>
      </c>
      <c r="AB44" s="2958">
        <v>0.0000065134322</v>
      </c>
      <c r="AC44" s="2958">
        <v>0.00003401719088</v>
      </c>
      <c r="AD44" s="2958">
        <v>0.00247027681019</v>
      </c>
      <c r="AE44" s="2958">
        <v>0.00245878547433</v>
      </c>
      <c r="AF44" s="2958">
        <v>0.00016105838845</v>
      </c>
      <c r="AG44" s="2958">
        <v>0.0018602640603</v>
      </c>
      <c r="AH44" s="2958">
        <v>0.00008421025065</v>
      </c>
      <c r="AI44" s="2958">
        <v>0.00531502235343</v>
      </c>
      <c r="AJ44" s="2958">
        <v>0.00019143214911</v>
      </c>
      <c r="AK44" s="2959">
        <v>33.09872095899859</v>
      </c>
      <c r="AL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8">
        <v>0.0040192000000000005</v>
      </c>
      <c r="AA45" s="2958">
        <v>0.00403792</v>
      </c>
      <c r="AB45" s="2958">
        <v>0.00405664</v>
      </c>
      <c r="AC45" s="2958">
        <v>0.00406544</v>
      </c>
      <c r="AD45" s="2958">
        <v>0.00407424</v>
      </c>
      <c r="AE45" s="2958">
        <v>0.00409392</v>
      </c>
      <c r="AF45" s="2958">
        <v>0.004113920000000001</v>
      </c>
      <c r="AG45" s="2958">
        <v>0.004133920000000001</v>
      </c>
      <c r="AH45" s="2958">
        <v>0.004133920000000001</v>
      </c>
      <c r="AI45" s="2958">
        <v>0.004133920000000002</v>
      </c>
      <c r="AJ45" s="2958">
        <v>0.004128960000000001</v>
      </c>
      <c r="AK45" s="2959">
        <v>-2.9521266593960362</v>
      </c>
      <c r="AL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8" t="s">
        <v>113</v>
      </c>
      <c r="AA46" s="2958" t="s">
        <v>113</v>
      </c>
      <c r="AB46" s="2958" t="s">
        <v>113</v>
      </c>
      <c r="AC46" s="2958" t="s">
        <v>113</v>
      </c>
      <c r="AD46" s="2958" t="s">
        <v>113</v>
      </c>
      <c r="AE46" s="2958" t="s">
        <v>113</v>
      </c>
      <c r="AF46" s="2958" t="s">
        <v>113</v>
      </c>
      <c r="AG46" s="2958" t="s">
        <v>113</v>
      </c>
      <c r="AH46" s="2958" t="s">
        <v>113</v>
      </c>
      <c r="AI46" s="2958" t="s">
        <v>113</v>
      </c>
      <c r="AJ46" s="2958" t="s">
        <v>113</v>
      </c>
      <c r="AK46" s="2959" t="s">
        <v>2402</v>
      </c>
      <c r="AL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8" t="s">
        <v>113</v>
      </c>
      <c r="AA47" s="2958" t="s">
        <v>113</v>
      </c>
      <c r="AB47" s="2958" t="s">
        <v>113</v>
      </c>
      <c r="AC47" s="2958" t="s">
        <v>113</v>
      </c>
      <c r="AD47" s="2958" t="s">
        <v>113</v>
      </c>
      <c r="AE47" s="2958" t="s">
        <v>113</v>
      </c>
      <c r="AF47" s="2958" t="s">
        <v>113</v>
      </c>
      <c r="AG47" s="2958" t="s">
        <v>113</v>
      </c>
      <c r="AH47" s="2958" t="s">
        <v>113</v>
      </c>
      <c r="AI47" s="2958" t="s">
        <v>113</v>
      </c>
      <c r="AJ47" s="2958" t="s">
        <v>113</v>
      </c>
      <c r="AK47" s="2959" t="s">
        <v>2402</v>
      </c>
      <c r="AL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6"/>
      <c r="AJ48" s="2996"/>
      <c r="AK48" s="2997"/>
      <c r="AL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5" t="s">
        <v>83</v>
      </c>
      <c r="AG49" s="2965" t="s">
        <v>83</v>
      </c>
      <c r="AH49" s="2965" t="s">
        <v>83</v>
      </c>
      <c r="AI49" s="2965" t="s">
        <v>83</v>
      </c>
      <c r="AJ49" s="2965" t="s">
        <v>83</v>
      </c>
      <c r="AK49" s="2966" t="s">
        <v>2402</v>
      </c>
      <c r="AL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6">
        <v>15.70089621340398</v>
      </c>
      <c r="AA50" s="2956">
        <v>15.289415245931462</v>
      </c>
      <c r="AB50" s="2956">
        <v>13.73322752241878</v>
      </c>
      <c r="AC50" s="2956">
        <v>12.66269569038501</v>
      </c>
      <c r="AD50" s="2956">
        <v>11.668703610392239</v>
      </c>
      <c r="AE50" s="2956">
        <v>10.9893664053145</v>
      </c>
      <c r="AF50" s="2956">
        <v>10.685619100255337</v>
      </c>
      <c r="AG50" s="2956">
        <v>10.744131582873</v>
      </c>
      <c r="AH50" s="2956">
        <v>10.58473380317594</v>
      </c>
      <c r="AI50" s="2956">
        <v>9.687287948097179</v>
      </c>
      <c r="AJ50" s="2956">
        <v>9.82737370185797</v>
      </c>
      <c r="AK50" s="2957">
        <v>-25.166960887454948</v>
      </c>
      <c r="AL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8">
        <v>12.78326</v>
      </c>
      <c r="AA51" s="2958">
        <v>12.0213251076263</v>
      </c>
      <c r="AB51" s="2958">
        <v>10.4435319566315</v>
      </c>
      <c r="AC51" s="2958">
        <v>9.38478777413718</v>
      </c>
      <c r="AD51" s="2958">
        <v>8.54385718908782</v>
      </c>
      <c r="AE51" s="2958">
        <v>7.80653225384552</v>
      </c>
      <c r="AF51" s="2958">
        <v>7.68234609984909</v>
      </c>
      <c r="AG51" s="2958">
        <v>7.6849676933</v>
      </c>
      <c r="AH51" s="2958">
        <v>7.7035444207</v>
      </c>
      <c r="AI51" s="2958">
        <v>6.95646163715566</v>
      </c>
      <c r="AJ51" s="2958">
        <v>7.03218598727599</v>
      </c>
      <c r="AK51" s="2959">
        <v>-17.739902957781183</v>
      </c>
      <c r="AL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8">
        <v>0.533532</v>
      </c>
      <c r="AA52" s="2958">
        <v>0.593448</v>
      </c>
      <c r="AB52" s="2958">
        <v>0.8215972</v>
      </c>
      <c r="AC52" s="2958">
        <v>0.7252961600000001</v>
      </c>
      <c r="AD52" s="2958">
        <v>0.77254472</v>
      </c>
      <c r="AE52" s="2958">
        <v>1.046417184</v>
      </c>
      <c r="AF52" s="2958">
        <v>0.931023552</v>
      </c>
      <c r="AG52" s="2958">
        <v>0.980377756</v>
      </c>
      <c r="AH52" s="2958">
        <v>0.802022376</v>
      </c>
      <c r="AI52" s="2958">
        <v>0.7279748044</v>
      </c>
      <c r="AJ52" s="2958">
        <v>0.6840300180000001</v>
      </c>
      <c r="AK52" s="2959">
        <v>2424.0960073800743</v>
      </c>
      <c r="AL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8">
        <v>0.01496330185646</v>
      </c>
      <c r="AA53" s="2958">
        <v>0.01515801575978</v>
      </c>
      <c r="AB53" s="2958">
        <v>0.017464260958129998</v>
      </c>
      <c r="AC53" s="2958">
        <v>0.01766974170254</v>
      </c>
      <c r="AD53" s="2958">
        <v>0.00922233965529</v>
      </c>
      <c r="AE53" s="2958">
        <v>0.00962409712875</v>
      </c>
      <c r="AF53" s="2958">
        <v>0.00943037934113</v>
      </c>
      <c r="AG53" s="2958">
        <v>0.009848061865980001</v>
      </c>
      <c r="AH53" s="2958">
        <v>0.01007006629726</v>
      </c>
      <c r="AI53" s="2958">
        <v>0.009586668235880001</v>
      </c>
      <c r="AJ53" s="2958">
        <v>0.008907109243980001</v>
      </c>
      <c r="AK53" s="2959">
        <v>-81.72114259528284</v>
      </c>
      <c r="AL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8">
        <v>2.3691409115475204</v>
      </c>
      <c r="AA54" s="2958">
        <v>2.65948412254538</v>
      </c>
      <c r="AB54" s="2958">
        <v>2.45063410482915</v>
      </c>
      <c r="AC54" s="2958">
        <v>2.53494201454529</v>
      </c>
      <c r="AD54" s="2958">
        <v>2.34307936164913</v>
      </c>
      <c r="AE54" s="2958">
        <v>2.12679287034023</v>
      </c>
      <c r="AF54" s="2958">
        <v>2.06281906906512</v>
      </c>
      <c r="AG54" s="2958">
        <v>2.06893807170702</v>
      </c>
      <c r="AH54" s="2958">
        <v>2.06909694017868</v>
      </c>
      <c r="AI54" s="2958">
        <v>1.9932648383056402</v>
      </c>
      <c r="AJ54" s="2958">
        <v>2.1022505873379997</v>
      </c>
      <c r="AK54" s="2959">
        <v>-53.36467078659184</v>
      </c>
      <c r="AL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1" t="s">
        <v>83</v>
      </c>
      <c r="AI55" s="2961" t="s">
        <v>83</v>
      </c>
      <c r="AJ55" s="2961" t="s">
        <v>83</v>
      </c>
      <c r="AK55" s="2962" t="s">
        <v>2402</v>
      </c>
      <c r="AL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69" t="s">
        <v>197</v>
      </c>
      <c r="AI56" s="2969" t="s">
        <v>197</v>
      </c>
      <c r="AJ56" s="2969" t="s">
        <v>197</v>
      </c>
      <c r="AK56" s="2970" t="s">
        <v>2402</v>
      </c>
      <c r="AL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2999"/>
      <c r="AH57" s="2999"/>
      <c r="AI57" s="2999"/>
      <c r="AJ57" s="2999"/>
      <c r="AK57" s="2999"/>
      <c r="AL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1">
        <v>44.650325621415604</v>
      </c>
      <c r="AA58" s="3001">
        <v>45.42494425210512</v>
      </c>
      <c r="AB58" s="3001">
        <v>45.206084458537575</v>
      </c>
      <c r="AC58" s="3001">
        <v>44.35945318155717</v>
      </c>
      <c r="AD58" s="3001">
        <v>40.72699004169992</v>
      </c>
      <c r="AE58" s="3001">
        <v>39.91758147083182</v>
      </c>
      <c r="AF58" s="3001">
        <v>40.46634184500565</v>
      </c>
      <c r="AG58" s="3001">
        <v>40.915885764145564</v>
      </c>
      <c r="AH58" s="3001">
        <v>41.47740833911199</v>
      </c>
      <c r="AI58" s="3001">
        <v>40.317453800942644</v>
      </c>
      <c r="AJ58" s="3001">
        <v>40.68925244197731</v>
      </c>
      <c r="AK58" s="3002">
        <v>-47.06788700128848</v>
      </c>
      <c r="AL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1">
        <v>47.30608511628692</v>
      </c>
      <c r="AA59" s="3001">
        <v>48.08283346466712</v>
      </c>
      <c r="AB59" s="3001">
        <v>47.8672763829232</v>
      </c>
      <c r="AC59" s="3001">
        <v>47.02569128761856</v>
      </c>
      <c r="AD59" s="3001">
        <v>43.40990347453122</v>
      </c>
      <c r="AE59" s="3001">
        <v>42.60871053411164</v>
      </c>
      <c r="AF59" s="3001">
        <v>43.14291760722287</v>
      </c>
      <c r="AG59" s="3001">
        <v>43.69511109137657</v>
      </c>
      <c r="AH59" s="3001">
        <v>44.1552768444932</v>
      </c>
      <c r="AI59" s="3001">
        <v>43.00380123257082</v>
      </c>
      <c r="AJ59" s="3001">
        <v>43.36755642995893</v>
      </c>
      <c r="AK59" s="3002">
        <v>-45.42886254126777</v>
      </c>
      <c r="AL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2999"/>
      <c r="AH60" s="2999"/>
      <c r="AI60" s="2999"/>
      <c r="AJ60" s="2999"/>
      <c r="AK60" s="2999"/>
      <c r="AL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932"/>
      <c r="AH61" s="932"/>
      <c r="AI61" s="932"/>
      <c r="AJ61" s="932"/>
      <c r="AK61" s="2990"/>
      <c r="AL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8">
        <v>0.0552923151115</v>
      </c>
      <c r="AA62" s="2958">
        <v>0.11641996281325</v>
      </c>
      <c r="AB62" s="2958">
        <v>0.12098152805599999</v>
      </c>
      <c r="AC62" s="2958">
        <v>0.093494658913</v>
      </c>
      <c r="AD62" s="2958">
        <v>0.08514937052525001</v>
      </c>
      <c r="AE62" s="2958">
        <v>0.08040924628425</v>
      </c>
      <c r="AF62" s="2958">
        <v>0.09483427101994</v>
      </c>
      <c r="AG62" s="2958">
        <v>0.09039531560302</v>
      </c>
      <c r="AH62" s="2958">
        <v>0.05386770151476</v>
      </c>
      <c r="AI62" s="2958">
        <v>0.08480219983085</v>
      </c>
      <c r="AJ62" s="2958">
        <v>0.08742274973267</v>
      </c>
      <c r="AK62" s="2959">
        <v>64.33726527794578</v>
      </c>
      <c r="AL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8">
        <v>0.0017886551115</v>
      </c>
      <c r="AA63" s="2958">
        <v>0.00172986281325</v>
      </c>
      <c r="AB63" s="2958">
        <v>0.001517848056</v>
      </c>
      <c r="AC63" s="2958">
        <v>0.001543918913</v>
      </c>
      <c r="AD63" s="2958">
        <v>0.00162747052525</v>
      </c>
      <c r="AE63" s="2958">
        <v>0.00169396628425</v>
      </c>
      <c r="AF63" s="2958">
        <v>0.00191238649995</v>
      </c>
      <c r="AG63" s="2958">
        <v>0.001993708201</v>
      </c>
      <c r="AH63" s="2958">
        <v>0.00182961838059</v>
      </c>
      <c r="AI63" s="2958">
        <v>0.00064160353965</v>
      </c>
      <c r="AJ63" s="2958">
        <v>0.00090191666875</v>
      </c>
      <c r="AK63" s="2959">
        <v>-22.705334531711312</v>
      </c>
      <c r="AL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8">
        <v>0.05350366</v>
      </c>
      <c r="AA64" s="2958">
        <v>0.1146901</v>
      </c>
      <c r="AB64" s="2958">
        <v>0.11946367999999999</v>
      </c>
      <c r="AC64" s="2958">
        <v>0.09195074</v>
      </c>
      <c r="AD64" s="2958">
        <v>0.08352190000000001</v>
      </c>
      <c r="AE64" s="2958">
        <v>0.07871528</v>
      </c>
      <c r="AF64" s="2958">
        <v>0.09292188451999</v>
      </c>
      <c r="AG64" s="2958">
        <v>0.08840160740202</v>
      </c>
      <c r="AH64" s="2958">
        <v>0.05203808313417</v>
      </c>
      <c r="AI64" s="2958">
        <v>0.0841605962912</v>
      </c>
      <c r="AJ64" s="2958">
        <v>0.08652083306392</v>
      </c>
      <c r="AK64" s="2959">
        <v>66.28932192188013</v>
      </c>
      <c r="AL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8" t="s">
        <v>83</v>
      </c>
      <c r="AI65" s="2958" t="s">
        <v>83</v>
      </c>
      <c r="AJ65" s="2958" t="s">
        <v>83</v>
      </c>
      <c r="AK65" s="2959" t="s">
        <v>2402</v>
      </c>
      <c r="AL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906"/>
      <c r="AK66" s="1274"/>
      <c r="AL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1274"/>
      <c r="AL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6"/>
      <c r="AG68" s="2996"/>
      <c r="AH68" s="2996"/>
      <c r="AI68" s="2996"/>
      <c r="AJ68" s="2996"/>
      <c r="AK68" s="2997"/>
      <c r="AL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1"/>
      <c r="AA69" s="2991"/>
      <c r="AB69" s="2991"/>
      <c r="AC69" s="2991"/>
      <c r="AD69" s="2991"/>
      <c r="AE69" s="2991"/>
      <c r="AF69" s="2991"/>
      <c r="AG69" s="2991"/>
      <c r="AH69" s="2991"/>
      <c r="AI69" s="2991"/>
      <c r="AJ69" s="2991"/>
      <c r="AK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c r="AG70" s="2537"/>
      <c r="AH70" s="2537"/>
      <c r="AI70" s="2537"/>
      <c r="AJ70" s="2537"/>
      <c r="AK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4"/>
      <c r="AG71" s="3004"/>
      <c r="AH71" s="3004"/>
      <c r="AI71" s="3004"/>
      <c r="AJ71" s="3004"/>
      <c r="AK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 customHeight="1" x14ac:dyDescent="0.25">
      <c r="B1" s="5" t="s">
        <v>2393</v>
      </c>
      <c r="AK1" s="100" t="s">
        <v>62</v>
      </c>
    </row>
    <row r="2" ht="18.9" customHeight="1" x14ac:dyDescent="0.25">
      <c r="B2" s="5" t="s">
        <v>2431</v>
      </c>
      <c r="AK2" s="100" t="s">
        <v>64</v>
      </c>
    </row>
    <row r="3" ht="18.9" customHeight="1" x14ac:dyDescent="0.25">
      <c r="B3" s="5" t="s">
        <v>2432</v>
      </c>
      <c r="AK3" s="100" t="s">
        <v>65</v>
      </c>
    </row>
    <row r="4" hidden="1" ht="15.75" customHeight="1" x14ac:dyDescent="0.25">
      <c r="B4" s="5"/>
      <c r="AK4" s="100"/>
    </row>
    <row r="5" hidden="1" ht="15.75" customHeight="1" x14ac:dyDescent="0.25">
      <c r="B5" s="5"/>
      <c r="AK5" s="100"/>
    </row>
    <row r="6" hidden="1" ht="15.75" customHeight="1" x14ac:dyDescent="0.25">
      <c r="B6" s="5"/>
      <c r="AK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1782</v>
      </c>
      <c r="AJ8" s="2947" t="s">
        <v>62</v>
      </c>
      <c r="AK8" s="2948" t="s">
        <v>2398</v>
      </c>
      <c r="AL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1" t="s">
        <v>1165</v>
      </c>
      <c r="AK9" s="2952" t="s">
        <v>835</v>
      </c>
      <c r="AL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6">
        <v>0.20809714744779</v>
      </c>
      <c r="AA10" s="2956">
        <v>0.20675448146139</v>
      </c>
      <c r="AB10" s="2956">
        <v>0.19642344750891996</v>
      </c>
      <c r="AC10" s="2956">
        <v>0.19078742686257</v>
      </c>
      <c r="AD10" s="2956">
        <v>0.19227729466005</v>
      </c>
      <c r="AE10" s="2956">
        <v>0.20049441640725002</v>
      </c>
      <c r="AF10" s="2956">
        <v>0.21322343189992</v>
      </c>
      <c r="AG10" s="2956">
        <v>0.21766334770156998</v>
      </c>
      <c r="AH10" s="2956">
        <v>0.21473814364210003</v>
      </c>
      <c r="AI10" s="2956">
        <v>0.21056478967552</v>
      </c>
      <c r="AJ10" s="2956">
        <v>0.23661647031720998</v>
      </c>
      <c r="AK10" s="2957">
        <v>3.446980133196541</v>
      </c>
      <c r="AL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8">
        <v>0.20809714744779</v>
      </c>
      <c r="AA11" s="2958">
        <v>0.20675448146139</v>
      </c>
      <c r="AB11" s="2958">
        <v>0.19642344750891996</v>
      </c>
      <c r="AC11" s="2958">
        <v>0.19078742686257</v>
      </c>
      <c r="AD11" s="2958">
        <v>0.19227729466005</v>
      </c>
      <c r="AE11" s="2958">
        <v>0.20049441640725002</v>
      </c>
      <c r="AF11" s="2958">
        <v>0.21322343189992</v>
      </c>
      <c r="AG11" s="2958">
        <v>0.21766334770156998</v>
      </c>
      <c r="AH11" s="2958">
        <v>0.21473814364210003</v>
      </c>
      <c r="AI11" s="2958">
        <v>0.21056478967552</v>
      </c>
      <c r="AJ11" s="2958">
        <v>0.23661647031720998</v>
      </c>
      <c r="AK11" s="2959">
        <v>3.446980133196541</v>
      </c>
      <c r="AL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8">
        <v>0.06984310839266</v>
      </c>
      <c r="AA12" s="2958">
        <v>0.0710317223219</v>
      </c>
      <c r="AB12" s="2958">
        <v>0.06471491585179999</v>
      </c>
      <c r="AC12" s="2958">
        <v>0.06499382221152</v>
      </c>
      <c r="AD12" s="2958">
        <v>0.06809436783597</v>
      </c>
      <c r="AE12" s="2958">
        <v>0.07960321029082</v>
      </c>
      <c r="AF12" s="2958">
        <v>0.08619877913222</v>
      </c>
      <c r="AG12" s="2958">
        <v>0.08891842491627999</v>
      </c>
      <c r="AH12" s="2958">
        <v>0.08447886912225999</v>
      </c>
      <c r="AI12" s="2958">
        <v>0.08675734786618</v>
      </c>
      <c r="AJ12" s="2958">
        <v>0.10807175628211</v>
      </c>
      <c r="AK12" s="2959">
        <v>124.86969833958538</v>
      </c>
      <c r="AL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8">
        <v>0.013892442500809999</v>
      </c>
      <c r="AA13" s="2958">
        <v>0.01306240201616</v>
      </c>
      <c r="AB13" s="2958">
        <v>0.01374162599328</v>
      </c>
      <c r="AC13" s="2958">
        <v>0.014230565220180002</v>
      </c>
      <c r="AD13" s="2958">
        <v>0.00932407574788</v>
      </c>
      <c r="AE13" s="2958">
        <v>0.00795766126266</v>
      </c>
      <c r="AF13" s="2958">
        <v>0.010809144316880001</v>
      </c>
      <c r="AG13" s="2958">
        <v>0.0100629955997</v>
      </c>
      <c r="AH13" s="2958">
        <v>0.011237078376859999</v>
      </c>
      <c r="AI13" s="2958">
        <v>0.00629886246685</v>
      </c>
      <c r="AJ13" s="2958">
        <v>0.008021768362059999</v>
      </c>
      <c r="AK13" s="2959">
        <v>-62.1945982034063</v>
      </c>
      <c r="AL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8">
        <v>0.10145294893017001</v>
      </c>
      <c r="AA14" s="2958">
        <v>0.09946760370619</v>
      </c>
      <c r="AB14" s="2958">
        <v>0.09542892036179</v>
      </c>
      <c r="AC14" s="2958">
        <v>0.08914138511158</v>
      </c>
      <c r="AD14" s="2958">
        <v>0.09323556734533998</v>
      </c>
      <c r="AE14" s="2958">
        <v>0.09073868869398001</v>
      </c>
      <c r="AF14" s="2958">
        <v>0.09388891539258998</v>
      </c>
      <c r="AG14" s="2958">
        <v>0.09643858465883001</v>
      </c>
      <c r="AH14" s="2958">
        <v>0.09790132664321</v>
      </c>
      <c r="AI14" s="2958">
        <v>0.09554196387992002</v>
      </c>
      <c r="AJ14" s="2958">
        <v>0.09926050149516</v>
      </c>
      <c r="AK14" s="2959">
        <v>-25.384548529574268</v>
      </c>
      <c r="AL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8">
        <v>0.02290864762415</v>
      </c>
      <c r="AA15" s="2958">
        <v>0.02319275341714</v>
      </c>
      <c r="AB15" s="2958">
        <v>0.02253798530205</v>
      </c>
      <c r="AC15" s="2958">
        <v>0.02242165431929</v>
      </c>
      <c r="AD15" s="2958">
        <v>0.021623283730859998</v>
      </c>
      <c r="AE15" s="2958">
        <v>0.02219485615979</v>
      </c>
      <c r="AF15" s="2958">
        <v>0.02232659305823</v>
      </c>
      <c r="AG15" s="2958">
        <v>0.022243342526759996</v>
      </c>
      <c r="AH15" s="2958">
        <v>0.02112086949977</v>
      </c>
      <c r="AI15" s="2958">
        <v>0.021966615462569998</v>
      </c>
      <c r="AJ15" s="2958">
        <v>0.02126244417788</v>
      </c>
      <c r="AK15" s="2959">
        <v>-19.534806719980214</v>
      </c>
      <c r="AL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8" t="s">
        <v>83</v>
      </c>
      <c r="AI16" s="2958" t="s">
        <v>83</v>
      </c>
      <c r="AJ16" s="2958" t="s">
        <v>83</v>
      </c>
      <c r="AK16" s="2959" t="s">
        <v>2402</v>
      </c>
      <c r="AL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8" t="s">
        <v>83</v>
      </c>
      <c r="AG17" s="2958" t="s">
        <v>83</v>
      </c>
      <c r="AH17" s="2958" t="s">
        <v>83</v>
      </c>
      <c r="AI17" s="2958" t="s">
        <v>83</v>
      </c>
      <c r="AJ17" s="2958" t="s">
        <v>83</v>
      </c>
      <c r="AK17" s="2959" t="s">
        <v>2402</v>
      </c>
      <c r="AL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8" t="s">
        <v>83</v>
      </c>
      <c r="AI18" s="2958" t="s">
        <v>83</v>
      </c>
      <c r="AJ18" s="2958" t="s">
        <v>83</v>
      </c>
      <c r="AK18" s="2959" t="s">
        <v>2402</v>
      </c>
      <c r="AL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8" t="s">
        <v>83</v>
      </c>
      <c r="AG19" s="2958" t="s">
        <v>83</v>
      </c>
      <c r="AH19" s="2958" t="s">
        <v>83</v>
      </c>
      <c r="AI19" s="2958" t="s">
        <v>83</v>
      </c>
      <c r="AJ19" s="2958" t="s">
        <v>83</v>
      </c>
      <c r="AK19" s="2959" t="s">
        <v>2402</v>
      </c>
      <c r="AL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6"/>
      <c r="AG20" s="2996"/>
      <c r="AH20" s="2996"/>
      <c r="AI20" s="2996"/>
      <c r="AJ20" s="2996"/>
      <c r="AK20" s="2997"/>
      <c r="AL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3">
        <v>0.01757835</v>
      </c>
      <c r="AA21" s="2963">
        <v>0.015701090625</v>
      </c>
      <c r="AB21" s="2963">
        <v>0.015080815625</v>
      </c>
      <c r="AC21" s="2963">
        <v>0.013085409375</v>
      </c>
      <c r="AD21" s="2963">
        <v>0.012978228125000001</v>
      </c>
      <c r="AE21" s="2963">
        <v>0.012593565624999999</v>
      </c>
      <c r="AF21" s="2963">
        <v>0.011739528125</v>
      </c>
      <c r="AG21" s="2963">
        <v>0.010436000625</v>
      </c>
      <c r="AH21" s="2963">
        <v>0.010524265625</v>
      </c>
      <c r="AI21" s="2963">
        <v>0.010370174</v>
      </c>
      <c r="AJ21" s="2963">
        <v>0.009023374</v>
      </c>
      <c r="AK21" s="2964">
        <v>-50.65062717907121</v>
      </c>
      <c r="AL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8" t="s">
        <v>83</v>
      </c>
      <c r="AG22" s="2958" t="s">
        <v>83</v>
      </c>
      <c r="AH22" s="2958" t="s">
        <v>83</v>
      </c>
      <c r="AI22" s="2958" t="s">
        <v>83</v>
      </c>
      <c r="AJ22" s="2958" t="s">
        <v>83</v>
      </c>
      <c r="AK22" s="2959" t="s">
        <v>2402</v>
      </c>
      <c r="AL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569</v>
      </c>
      <c r="AD23" s="2958" t="s">
        <v>569</v>
      </c>
      <c r="AE23" s="2958" t="s">
        <v>569</v>
      </c>
      <c r="AF23" s="2958" t="s">
        <v>569</v>
      </c>
      <c r="AG23" s="2958" t="s">
        <v>569</v>
      </c>
      <c r="AH23" s="2958" t="s">
        <v>569</v>
      </c>
      <c r="AI23" s="2958" t="s">
        <v>569</v>
      </c>
      <c r="AJ23" s="2958" t="s">
        <v>569</v>
      </c>
      <c r="AK23" s="2959" t="s">
        <v>2402</v>
      </c>
      <c r="AL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8" t="s">
        <v>83</v>
      </c>
      <c r="AG24" s="2958" t="s">
        <v>83</v>
      </c>
      <c r="AH24" s="2958" t="s">
        <v>83</v>
      </c>
      <c r="AI24" s="2958" t="s">
        <v>83</v>
      </c>
      <c r="AJ24" s="2958" t="s">
        <v>83</v>
      </c>
      <c r="AK24" s="2959" t="s">
        <v>2402</v>
      </c>
      <c r="AL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8" t="s">
        <v>83</v>
      </c>
      <c r="AG25" s="2958" t="s">
        <v>83</v>
      </c>
      <c r="AH25" s="2958" t="s">
        <v>83</v>
      </c>
      <c r="AI25" s="2958" t="s">
        <v>83</v>
      </c>
      <c r="AJ25" s="2958" t="s">
        <v>83</v>
      </c>
      <c r="AK25" s="2959" t="s">
        <v>2402</v>
      </c>
      <c r="AL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8" t="s">
        <v>83</v>
      </c>
      <c r="AA26" s="2958" t="s">
        <v>83</v>
      </c>
      <c r="AB26" s="2958" t="s">
        <v>83</v>
      </c>
      <c r="AC26" s="2958" t="s">
        <v>83</v>
      </c>
      <c r="AD26" s="2958" t="s">
        <v>83</v>
      </c>
      <c r="AE26" s="2958" t="s">
        <v>83</v>
      </c>
      <c r="AF26" s="2958" t="s">
        <v>83</v>
      </c>
      <c r="AG26" s="2958" t="s">
        <v>83</v>
      </c>
      <c r="AH26" s="2958" t="s">
        <v>83</v>
      </c>
      <c r="AI26" s="2958" t="s">
        <v>83</v>
      </c>
      <c r="AJ26" s="2958" t="s">
        <v>83</v>
      </c>
      <c r="AK26" s="2959" t="s">
        <v>2402</v>
      </c>
      <c r="AL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1274"/>
      <c r="AL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8">
        <v>0.01757835</v>
      </c>
      <c r="AA28" s="2958">
        <v>0.015701090625</v>
      </c>
      <c r="AB28" s="2958">
        <v>0.015080815625</v>
      </c>
      <c r="AC28" s="2958">
        <v>0.013085409375</v>
      </c>
      <c r="AD28" s="2958">
        <v>0.012978228125000001</v>
      </c>
      <c r="AE28" s="2958">
        <v>0.012593565624999999</v>
      </c>
      <c r="AF28" s="2958">
        <v>0.011739528125</v>
      </c>
      <c r="AG28" s="2958">
        <v>0.010436000625</v>
      </c>
      <c r="AH28" s="2958">
        <v>0.010524265625</v>
      </c>
      <c r="AI28" s="2958">
        <v>0.010370174</v>
      </c>
      <c r="AJ28" s="2958">
        <v>0.009023374</v>
      </c>
      <c r="AK28" s="2959">
        <v>-50.65062717907121</v>
      </c>
      <c r="AL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5" t="s">
        <v>83</v>
      </c>
      <c r="AI29" s="2965" t="s">
        <v>83</v>
      </c>
      <c r="AJ29" s="2965" t="s">
        <v>83</v>
      </c>
      <c r="AK29" s="2966" t="s">
        <v>2402</v>
      </c>
      <c r="AL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6">
        <v>2.1810456607336097</v>
      </c>
      <c r="AA30" s="2956">
        <v>2.34674581284509</v>
      </c>
      <c r="AB30" s="2956">
        <v>2.32755313296532</v>
      </c>
      <c r="AC30" s="2956">
        <v>2.43918456845629</v>
      </c>
      <c r="AD30" s="2956">
        <v>2.5593146356288803</v>
      </c>
      <c r="AE30" s="2956">
        <v>2.45804492090554</v>
      </c>
      <c r="AF30" s="2956">
        <v>2.56514898534656</v>
      </c>
      <c r="AG30" s="2956">
        <v>2.52188186171455</v>
      </c>
      <c r="AH30" s="2956">
        <v>2.76591263697471</v>
      </c>
      <c r="AI30" s="2956">
        <v>2.76738329705436</v>
      </c>
      <c r="AJ30" s="2956">
        <v>2.82581094241962</v>
      </c>
      <c r="AK30" s="2957">
        <v>-32.15589465427089</v>
      </c>
      <c r="AL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906"/>
      <c r="AK31" s="1274"/>
      <c r="AL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8">
        <v>0.21498994140223002</v>
      </c>
      <c r="AA32" s="2958">
        <v>0.21454534857345</v>
      </c>
      <c r="AB32" s="2958">
        <v>0.21511969885813</v>
      </c>
      <c r="AC32" s="2958">
        <v>0.21481647203709</v>
      </c>
      <c r="AD32" s="2958">
        <v>0.21873709689822</v>
      </c>
      <c r="AE32" s="2958">
        <v>0.2154015230352</v>
      </c>
      <c r="AF32" s="2958">
        <v>0.22454829612153002</v>
      </c>
      <c r="AG32" s="2958">
        <v>0.22636094385124997</v>
      </c>
      <c r="AH32" s="2958">
        <v>0.23345418541653</v>
      </c>
      <c r="AI32" s="2958">
        <v>0.23284191784921998</v>
      </c>
      <c r="AJ32" s="2958">
        <v>0.23618761090891002</v>
      </c>
      <c r="AK32" s="2959">
        <v>-37.69619725633138</v>
      </c>
      <c r="AL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906"/>
      <c r="AK33" s="1274"/>
      <c r="AL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8">
        <v>1.96605571933138</v>
      </c>
      <c r="AA34" s="2958">
        <v>2.1322004642716403</v>
      </c>
      <c r="AB34" s="2958">
        <v>2.11243343410719</v>
      </c>
      <c r="AC34" s="2958">
        <v>2.2243680964192</v>
      </c>
      <c r="AD34" s="2958">
        <v>2.34057753873066</v>
      </c>
      <c r="AE34" s="2958">
        <v>2.24264339787034</v>
      </c>
      <c r="AF34" s="2958">
        <v>2.34060068922503</v>
      </c>
      <c r="AG34" s="2958">
        <v>2.2955209178633</v>
      </c>
      <c r="AH34" s="2958">
        <v>2.53245845155818</v>
      </c>
      <c r="AI34" s="2958">
        <v>2.53454137920514</v>
      </c>
      <c r="AJ34" s="2958">
        <v>2.58962333151071</v>
      </c>
      <c r="AK34" s="2959">
        <v>-31.601156285737886</v>
      </c>
      <c r="AL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8" t="s">
        <v>83</v>
      </c>
      <c r="AG35" s="2958" t="s">
        <v>83</v>
      </c>
      <c r="AH35" s="2958" t="s">
        <v>83</v>
      </c>
      <c r="AI35" s="2958" t="s">
        <v>83</v>
      </c>
      <c r="AJ35" s="2958" t="s">
        <v>83</v>
      </c>
      <c r="AK35" s="2959" t="s">
        <v>2402</v>
      </c>
      <c r="AL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8" t="s">
        <v>83</v>
      </c>
      <c r="AI36" s="2958" t="s">
        <v>83</v>
      </c>
      <c r="AJ36" s="2958" t="s">
        <v>83</v>
      </c>
      <c r="AK36" s="2959" t="s">
        <v>2402</v>
      </c>
      <c r="AL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6"/>
      <c r="AJ37" s="2996"/>
      <c r="AK37" s="2997"/>
      <c r="AL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6"/>
      <c r="AJ38" s="2996"/>
      <c r="AK38" s="2997"/>
      <c r="AL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6"/>
      <c r="AJ39" s="2996"/>
      <c r="AK39" s="2997"/>
      <c r="AL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1" t="s">
        <v>197</v>
      </c>
      <c r="AI40" s="2961" t="s">
        <v>197</v>
      </c>
      <c r="AJ40" s="2961" t="s">
        <v>197</v>
      </c>
      <c r="AK40" s="2962" t="s">
        <v>2402</v>
      </c>
      <c r="AL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3">
        <v>0.9585203284918178</v>
      </c>
      <c r="AA41" s="2963">
        <v>0.9632796150048633</v>
      </c>
      <c r="AB41" s="2963">
        <v>0.9677057356250334</v>
      </c>
      <c r="AC41" s="2963">
        <v>0.9727654247099021</v>
      </c>
      <c r="AD41" s="2963">
        <v>0.9787294500563736</v>
      </c>
      <c r="AE41" s="2963">
        <v>0.9847425249699039</v>
      </c>
      <c r="AF41" s="2963">
        <v>0.9889705298640781</v>
      </c>
      <c r="AG41" s="2963">
        <v>0.9951951011287884</v>
      </c>
      <c r="AH41" s="2963">
        <v>0.9987012330274817</v>
      </c>
      <c r="AI41" s="2963">
        <v>1.0029476718089119</v>
      </c>
      <c r="AJ41" s="2963">
        <v>1.0049929770219141</v>
      </c>
      <c r="AK41" s="2964">
        <v>12.042495144801146</v>
      </c>
      <c r="AL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8">
        <v>0.909038748106449</v>
      </c>
      <c r="AA42" s="2958">
        <v>0.9099467329991571</v>
      </c>
      <c r="AB42" s="2958">
        <v>0.9105100904791216</v>
      </c>
      <c r="AC42" s="2958">
        <v>0.9111704957962471</v>
      </c>
      <c r="AD42" s="2958">
        <v>0.9119598709427338</v>
      </c>
      <c r="AE42" s="2958">
        <v>0.9125305418365132</v>
      </c>
      <c r="AF42" s="2958">
        <v>0.9122970834559754</v>
      </c>
      <c r="AG42" s="2958">
        <v>0.9135551484654922</v>
      </c>
      <c r="AH42" s="2958">
        <v>0.9127421278371614</v>
      </c>
      <c r="AI42" s="2958">
        <v>0.9128891150553444</v>
      </c>
      <c r="AJ42" s="2958">
        <v>0.9129135379897764</v>
      </c>
      <c r="AK42" s="2959">
        <v>2.687351448958863</v>
      </c>
      <c r="AL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8">
        <v>0.01324188131439229</v>
      </c>
      <c r="AA43" s="2958">
        <v>0.014464440872976271</v>
      </c>
      <c r="AB43" s="2958">
        <v>0.015857372113263896</v>
      </c>
      <c r="AC43" s="2958">
        <v>0.017789189920283954</v>
      </c>
      <c r="AD43" s="2958">
        <v>0.020007436118443193</v>
      </c>
      <c r="AE43" s="2958">
        <v>0.022240761009131166</v>
      </c>
      <c r="AF43" s="2958">
        <v>0.02437097986333846</v>
      </c>
      <c r="AG43" s="2958">
        <v>0.0261938168484009</v>
      </c>
      <c r="AH43" s="2958">
        <v>0.027431246277349518</v>
      </c>
      <c r="AI43" s="2958">
        <v>0.028428384745986957</v>
      </c>
      <c r="AJ43" s="2958">
        <v>0.02920862202209566</v>
      </c>
      <c r="AK43" s="2959" t="s">
        <v>2402</v>
      </c>
      <c r="AL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8">
        <v>6.4550462e-7</v>
      </c>
      <c r="AA44" s="2958">
        <v>0.00000617870851</v>
      </c>
      <c r="AB44" s="2958">
        <v>5.9470468e-7</v>
      </c>
      <c r="AC44" s="2958">
        <v>0.00000310591743</v>
      </c>
      <c r="AD44" s="2958">
        <v>0.0002255470131</v>
      </c>
      <c r="AE44" s="2958">
        <v>0.00022449780418</v>
      </c>
      <c r="AF44" s="2958">
        <v>0.00001470533112</v>
      </c>
      <c r="AG44" s="2958">
        <v>0.00016985019681</v>
      </c>
      <c r="AH44" s="2958">
        <v>0.00000768876202</v>
      </c>
      <c r="AI44" s="2958">
        <v>0.00048528464966</v>
      </c>
      <c r="AJ44" s="2958">
        <v>0.00001747858753</v>
      </c>
      <c r="AK44" s="2959">
        <v>33.09872100144748</v>
      </c>
      <c r="AL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8">
        <v>0.007500114285714286</v>
      </c>
      <c r="AA45" s="2958">
        <v>0.007535047142857143</v>
      </c>
      <c r="AB45" s="2958">
        <v>0.007569980000000002</v>
      </c>
      <c r="AC45" s="2958">
        <v>0.007586401428571429</v>
      </c>
      <c r="AD45" s="2958">
        <v>0.007602822857142858</v>
      </c>
      <c r="AE45" s="2958">
        <v>0.007639547142857142</v>
      </c>
      <c r="AF45" s="2958">
        <v>0.007676868571428572</v>
      </c>
      <c r="AG45" s="2958">
        <v>0.007714190000000001</v>
      </c>
      <c r="AH45" s="2958">
        <v>0.007714190000000002</v>
      </c>
      <c r="AI45" s="2958">
        <v>0.007714190000000003</v>
      </c>
      <c r="AJ45" s="2958">
        <v>0.007704934285714287</v>
      </c>
      <c r="AK45" s="2959">
        <v>-2.9521266593960154</v>
      </c>
      <c r="AL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8">
        <v>0.02492513912406265</v>
      </c>
      <c r="AA46" s="2958">
        <v>0.0274718315526806</v>
      </c>
      <c r="AB46" s="2958">
        <v>0.029903997884865453</v>
      </c>
      <c r="AC46" s="2958">
        <v>0.0322527306312209</v>
      </c>
      <c r="AD46" s="2958">
        <v>0.03481786801749107</v>
      </c>
      <c r="AE46" s="2958">
        <v>0.037610158331881714</v>
      </c>
      <c r="AF46" s="2958">
        <v>0.039732760058997105</v>
      </c>
      <c r="AG46" s="2958">
        <v>0.04231116601140923</v>
      </c>
      <c r="AH46" s="2958">
        <v>0.045273737379443194</v>
      </c>
      <c r="AI46" s="2958">
        <v>0.04766974493984883</v>
      </c>
      <c r="AJ46" s="2958">
        <v>0.049344482027553566</v>
      </c>
      <c r="AK46" s="2959" t="s">
        <v>2402</v>
      </c>
      <c r="AL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8">
        <v>0.003813800156579542</v>
      </c>
      <c r="AA47" s="2958">
        <v>0.003855383728682074</v>
      </c>
      <c r="AB47" s="2958">
        <v>0.0038637004431025797</v>
      </c>
      <c r="AC47" s="2958">
        <v>0.003963501016148656</v>
      </c>
      <c r="AD47" s="2958">
        <v>0.0041159051074626625</v>
      </c>
      <c r="AE47" s="2958">
        <v>0.004497018845340594</v>
      </c>
      <c r="AF47" s="2958">
        <v>0.004878132583218525</v>
      </c>
      <c r="AG47" s="2958">
        <v>0.00525092960667595</v>
      </c>
      <c r="AH47" s="2958">
        <v>0.005532242771507804</v>
      </c>
      <c r="AI47" s="2958">
        <v>0.00576095241807173</v>
      </c>
      <c r="AJ47" s="2958">
        <v>0.005803922109244346</v>
      </c>
      <c r="AK47" s="2959" t="s">
        <v>2402</v>
      </c>
      <c r="AL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6"/>
      <c r="AJ48" s="2996"/>
      <c r="AK48" s="2997"/>
      <c r="AL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5" t="s">
        <v>1165</v>
      </c>
      <c r="AA49" s="2965" t="s">
        <v>1165</v>
      </c>
      <c r="AB49" s="2965" t="s">
        <v>1165</v>
      </c>
      <c r="AC49" s="2965" t="s">
        <v>1165</v>
      </c>
      <c r="AD49" s="2965" t="s">
        <v>1165</v>
      </c>
      <c r="AE49" s="2965" t="s">
        <v>1165</v>
      </c>
      <c r="AF49" s="2965" t="s">
        <v>1165</v>
      </c>
      <c r="AG49" s="2965" t="s">
        <v>1165</v>
      </c>
      <c r="AH49" s="2965" t="s">
        <v>1165</v>
      </c>
      <c r="AI49" s="2965" t="s">
        <v>1165</v>
      </c>
      <c r="AJ49" s="2965" t="s">
        <v>1165</v>
      </c>
      <c r="AK49" s="2966" t="s">
        <v>2402</v>
      </c>
      <c r="AL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6">
        <v>0.14127019834684001</v>
      </c>
      <c r="AA50" s="2956">
        <v>0.14232806039938</v>
      </c>
      <c r="AB50" s="2956">
        <v>0.16320237134173998</v>
      </c>
      <c r="AC50" s="2956">
        <v>0.15561352615404</v>
      </c>
      <c r="AD50" s="2956">
        <v>0.15972215215529</v>
      </c>
      <c r="AE50" s="2956">
        <v>0.1770401102745</v>
      </c>
      <c r="AF50" s="2956">
        <v>0.16728885320704</v>
      </c>
      <c r="AG50" s="2956">
        <v>0.17540672952412</v>
      </c>
      <c r="AH50" s="2956">
        <v>0.16371868791573999</v>
      </c>
      <c r="AI50" s="2956">
        <v>0.15618934137741</v>
      </c>
      <c r="AJ50" s="2956">
        <v>0.15745930369817002</v>
      </c>
      <c r="AK50" s="2957">
        <v>19.18828857030314</v>
      </c>
      <c r="AL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906"/>
      <c r="AK51" s="1274"/>
      <c r="AL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8">
        <v>0.03201192</v>
      </c>
      <c r="AA52" s="2958">
        <v>0.03560688</v>
      </c>
      <c r="AB52" s="2958">
        <v>0.049295832</v>
      </c>
      <c r="AC52" s="2958">
        <v>0.0435177696</v>
      </c>
      <c r="AD52" s="2958">
        <v>0.046352683199999994</v>
      </c>
      <c r="AE52" s="2958">
        <v>0.06278503104000001</v>
      </c>
      <c r="AF52" s="2958">
        <v>0.05586141312</v>
      </c>
      <c r="AG52" s="2958">
        <v>0.05882266536</v>
      </c>
      <c r="AH52" s="2958">
        <v>0.048121342559999995</v>
      </c>
      <c r="AI52" s="2958">
        <v>0.043678488264000004</v>
      </c>
      <c r="AJ52" s="2958">
        <v>0.04104180108</v>
      </c>
      <c r="AK52" s="2959">
        <v>2424.0960073800734</v>
      </c>
      <c r="AL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8">
        <v>0.00024467343784</v>
      </c>
      <c r="AA53" s="2958">
        <v>0.00025485830631999997</v>
      </c>
      <c r="AB53" s="2958">
        <v>0.00029215944017</v>
      </c>
      <c r="AC53" s="2958">
        <v>0.00029955351233</v>
      </c>
      <c r="AD53" s="2958">
        <v>0.00015632396375</v>
      </c>
      <c r="AE53" s="2958">
        <v>0.00016093924081999998</v>
      </c>
      <c r="AF53" s="2958">
        <v>0.00016005900834</v>
      </c>
      <c r="AG53" s="2958">
        <v>0.00016680753625000002</v>
      </c>
      <c r="AH53" s="2958">
        <v>0.00017111942534</v>
      </c>
      <c r="AI53" s="2958">
        <v>0.00016294595544</v>
      </c>
      <c r="AJ53" s="2958">
        <v>0.00014445708072999999</v>
      </c>
      <c r="AK53" s="2959">
        <v>-81.15024282700467</v>
      </c>
      <c r="AL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8">
        <v>0.109013604909</v>
      </c>
      <c r="AA54" s="2958">
        <v>0.10646632209306</v>
      </c>
      <c r="AB54" s="2958">
        <v>0.11361437990157</v>
      </c>
      <c r="AC54" s="2958">
        <v>0.11179620304171</v>
      </c>
      <c r="AD54" s="2958">
        <v>0.11321314499154</v>
      </c>
      <c r="AE54" s="2958">
        <v>0.11409413999368</v>
      </c>
      <c r="AF54" s="2958">
        <v>0.1112673810787</v>
      </c>
      <c r="AG54" s="2958">
        <v>0.11641725662787</v>
      </c>
      <c r="AH54" s="2958">
        <v>0.1154262259304</v>
      </c>
      <c r="AI54" s="2958">
        <v>0.11234790715797</v>
      </c>
      <c r="AJ54" s="2958">
        <v>0.11627304553744</v>
      </c>
      <c r="AK54" s="2959">
        <v>-10.364307521259844</v>
      </c>
      <c r="AL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1" t="s">
        <v>83</v>
      </c>
      <c r="AI55" s="2961" t="s">
        <v>83</v>
      </c>
      <c r="AJ55" s="2961" t="s">
        <v>83</v>
      </c>
      <c r="AK55" s="2962" t="s">
        <v>2402</v>
      </c>
      <c r="AL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69" t="s">
        <v>197</v>
      </c>
      <c r="AI56" s="2969" t="s">
        <v>197</v>
      </c>
      <c r="AJ56" s="2969" t="s">
        <v>197</v>
      </c>
      <c r="AK56" s="2970" t="s">
        <v>2402</v>
      </c>
      <c r="AL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2999"/>
      <c r="AH57" s="2999"/>
      <c r="AI57" s="2999"/>
      <c r="AJ57" s="2999"/>
      <c r="AK57" s="2999"/>
      <c r="AL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8">
        <v>2.5479913565282395</v>
      </c>
      <c r="AA58" s="3008">
        <v>2.7115294453308603</v>
      </c>
      <c r="AB58" s="3008">
        <v>2.7022597674409803</v>
      </c>
      <c r="AC58" s="3008">
        <v>2.7986709308479</v>
      </c>
      <c r="AD58" s="3008">
        <v>2.9242923105692205</v>
      </c>
      <c r="AE58" s="3008">
        <v>2.84817301321229</v>
      </c>
      <c r="AF58" s="3008">
        <v>2.9574007985785205</v>
      </c>
      <c r="AG58" s="3008">
        <v>2.92538793956524</v>
      </c>
      <c r="AH58" s="3008">
        <v>3.1548937341575503</v>
      </c>
      <c r="AI58" s="3008">
        <v>3.1445076021072897</v>
      </c>
      <c r="AJ58" s="3008">
        <v>3.228910090435</v>
      </c>
      <c r="AK58" s="3009">
        <v>-28.945613411545217</v>
      </c>
      <c r="AL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8">
        <v>3.5065116850200573</v>
      </c>
      <c r="AA59" s="3008">
        <v>3.6748090603357233</v>
      </c>
      <c r="AB59" s="3008">
        <v>3.6699655030660137</v>
      </c>
      <c r="AC59" s="3008">
        <v>3.7714363555578023</v>
      </c>
      <c r="AD59" s="3008">
        <v>3.903021760625594</v>
      </c>
      <c r="AE59" s="3008">
        <v>3.8329155381821938</v>
      </c>
      <c r="AF59" s="3008">
        <v>3.9463713284425985</v>
      </c>
      <c r="AG59" s="3008">
        <v>3.9205830406940283</v>
      </c>
      <c r="AH59" s="3008">
        <v>4.153594967185032</v>
      </c>
      <c r="AI59" s="3008">
        <v>4.147455273916202</v>
      </c>
      <c r="AJ59" s="3008">
        <v>4.2339030674569145</v>
      </c>
      <c r="AK59" s="3009">
        <v>-22.18884414727802</v>
      </c>
      <c r="AL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2999"/>
      <c r="AH60" s="2999"/>
      <c r="AI60" s="2999"/>
      <c r="AJ60" s="2999"/>
      <c r="AK60" s="2999"/>
      <c r="AL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932"/>
      <c r="AH61" s="932"/>
      <c r="AI61" s="932"/>
      <c r="AJ61" s="932"/>
      <c r="AK61" s="2990"/>
      <c r="AL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8">
        <v>0.0190870382864</v>
      </c>
      <c r="AA62" s="2958">
        <v>0.0377694238384</v>
      </c>
      <c r="AB62" s="2958">
        <v>0.0381221862208</v>
      </c>
      <c r="AC62" s="2958">
        <v>0.0302633670144</v>
      </c>
      <c r="AD62" s="2958">
        <v>0.0280487456944</v>
      </c>
      <c r="AE62" s="2958">
        <v>0.026328053049600002</v>
      </c>
      <c r="AF62" s="2958">
        <v>0.030766031109600002</v>
      </c>
      <c r="AG62" s="2958">
        <v>0.03014610614804</v>
      </c>
      <c r="AH62" s="2958">
        <v>0.019617217022680003</v>
      </c>
      <c r="AI62" s="2958">
        <v>0.02485291899142</v>
      </c>
      <c r="AJ62" s="2958">
        <v>0.02699953335248</v>
      </c>
      <c r="AK62" s="2959">
        <v>51.300270958139535</v>
      </c>
      <c r="AL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8">
        <v>0.0038002782864</v>
      </c>
      <c r="AA63" s="2958">
        <v>0.0050008238384</v>
      </c>
      <c r="AB63" s="2958">
        <v>0.0039897062208</v>
      </c>
      <c r="AC63" s="2958">
        <v>0.0039917270144</v>
      </c>
      <c r="AD63" s="2958">
        <v>0.0041853456944</v>
      </c>
      <c r="AE63" s="2958">
        <v>0.0038379730496</v>
      </c>
      <c r="AF63" s="2958">
        <v>0.0049951730192</v>
      </c>
      <c r="AG63" s="2958">
        <v>0.00581274</v>
      </c>
      <c r="AH63" s="2958">
        <v>0.005882</v>
      </c>
      <c r="AI63" s="2958">
        <v>0.0020098225456</v>
      </c>
      <c r="AJ63" s="2958">
        <v>0.0036039296912</v>
      </c>
      <c r="AK63" s="2959">
        <v>20.969713050483353</v>
      </c>
      <c r="AL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8">
        <v>0.01528676</v>
      </c>
      <c r="AA64" s="2958">
        <v>0.032768599999999995</v>
      </c>
      <c r="AB64" s="2958">
        <v>0.03413248</v>
      </c>
      <c r="AC64" s="2958">
        <v>0.026271640000000002</v>
      </c>
      <c r="AD64" s="2958">
        <v>0.0238634</v>
      </c>
      <c r="AE64" s="2958">
        <v>0.022490080000000003</v>
      </c>
      <c r="AF64" s="2958">
        <v>0.0257708580904</v>
      </c>
      <c r="AG64" s="2958">
        <v>0.02433336614804</v>
      </c>
      <c r="AH64" s="2958">
        <v>0.013735217022680001</v>
      </c>
      <c r="AI64" s="2958">
        <v>0.02284309644582</v>
      </c>
      <c r="AJ64" s="2958">
        <v>0.02339560366128</v>
      </c>
      <c r="AK64" s="2959">
        <v>57.37870589729446</v>
      </c>
      <c r="AL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8" t="s">
        <v>83</v>
      </c>
      <c r="AI65" s="2958" t="s">
        <v>83</v>
      </c>
      <c r="AJ65" s="2958" t="s">
        <v>83</v>
      </c>
      <c r="AK65" s="2959" t="s">
        <v>2402</v>
      </c>
      <c r="AL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906"/>
      <c r="AK66" s="1274"/>
      <c r="AL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1274"/>
      <c r="AL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6"/>
      <c r="AG68" s="2996"/>
      <c r="AH68" s="2996"/>
      <c r="AI68" s="2996"/>
      <c r="AJ68" s="2996"/>
      <c r="AK68" s="2997"/>
      <c r="AL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5" t="s">
        <v>1277</v>
      </c>
      <c r="AA69" s="2965" t="s">
        <v>1277</v>
      </c>
      <c r="AB69" s="2965" t="s">
        <v>1277</v>
      </c>
      <c r="AC69" s="2965" t="s">
        <v>1277</v>
      </c>
      <c r="AD69" s="2965" t="s">
        <v>1277</v>
      </c>
      <c r="AE69" s="2965" t="s">
        <v>1277</v>
      </c>
      <c r="AF69" s="2965" t="s">
        <v>1277</v>
      </c>
      <c r="AG69" s="2965" t="s">
        <v>1277</v>
      </c>
      <c r="AH69" s="2965" t="s">
        <v>1277</v>
      </c>
      <c r="AI69" s="2965" t="s">
        <v>1277</v>
      </c>
      <c r="AJ69" s="2965" t="s">
        <v>1277</v>
      </c>
      <c r="AK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c r="AG70" s="2537"/>
      <c r="AH70" s="2537"/>
      <c r="AI70" s="2537"/>
      <c r="AJ70" s="2537"/>
      <c r="AK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4"/>
      <c r="AG71" s="3004"/>
      <c r="AH71" s="3004"/>
      <c r="AI71" s="3004"/>
      <c r="AJ71" s="3004"/>
      <c r="AK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 customHeight="1" x14ac:dyDescent="0.25">
      <c r="B1" s="5" t="s">
        <v>2393</v>
      </c>
      <c r="AK1" s="100" t="s">
        <v>62</v>
      </c>
    </row>
    <row r="2" ht="18.9" customHeight="1" x14ac:dyDescent="0.25">
      <c r="B2" s="5" t="s">
        <v>2435</v>
      </c>
      <c r="AK2" s="100" t="s">
        <v>64</v>
      </c>
    </row>
    <row r="3" ht="18.9" customHeight="1" x14ac:dyDescent="0.25">
      <c r="B3" s="5" t="s">
        <v>2436</v>
      </c>
      <c r="AK3" s="100" t="s">
        <v>65</v>
      </c>
    </row>
    <row r="4" hidden="1" ht="15.6" customHeight="1" x14ac:dyDescent="0.25">
      <c r="B4" s="5"/>
      <c r="AK4" s="100"/>
    </row>
    <row r="5" hidden="1" ht="15.6" customHeight="1" x14ac:dyDescent="0.25">
      <c r="B5" s="5"/>
      <c r="AK5" s="100"/>
    </row>
    <row r="6" hidden="1" ht="15.6" customHeight="1" x14ac:dyDescent="0.25">
      <c r="B6" s="5"/>
      <c r="AK6" s="100"/>
    </row>
    <row r="7" ht="13.5" customHeight="1" x14ac:dyDescent="0.3">
      <c r="B7" s="6" t="s">
        <v>66</v>
      </c>
      <c r="AK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1782</v>
      </c>
      <c r="AJ8" s="2947" t="s">
        <v>62</v>
      </c>
      <c r="AK8" s="2948" t="s">
        <v>2398</v>
      </c>
      <c r="AL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1" t="s">
        <v>1165</v>
      </c>
      <c r="AK9" s="3014" t="s">
        <v>835</v>
      </c>
      <c r="AL9" s="135"/>
    </row>
    <row r="10" ht="18" customHeight="1" x14ac:dyDescent="0.3">
      <c r="B10" s="3015" t="s">
        <v>2437</v>
      </c>
      <c r="C10" s="3016"/>
      <c r="D10" s="3016"/>
      <c r="E10" s="3016" t="s">
        <v>569</v>
      </c>
      <c r="F10" s="3016" t="s">
        <v>569</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6">
        <v>178.2543629870803</v>
      </c>
      <c r="AA10" s="3016">
        <v>188.03022756666687</v>
      </c>
      <c r="AB10" s="3016">
        <v>201.5208799859318</v>
      </c>
      <c r="AC10" s="3016">
        <v>211.45287418294188</v>
      </c>
      <c r="AD10" s="3016">
        <v>216.43078824850508</v>
      </c>
      <c r="AE10" s="3016">
        <v>225.03972398560484</v>
      </c>
      <c r="AF10" s="3016">
        <v>225.79875863633325</v>
      </c>
      <c r="AG10" s="3016">
        <v>225.9854352513446</v>
      </c>
      <c r="AH10" s="3016">
        <v>219.67220052059776</v>
      </c>
      <c r="AI10" s="3016">
        <v>179.91835878654172</v>
      </c>
      <c r="AJ10" s="3016">
        <v>190.20812155407262</v>
      </c>
      <c r="AK10" s="3017" t="s">
        <v>2402</v>
      </c>
      <c r="AL10" s="135"/>
    </row>
    <row r="11" ht="18" customHeight="1" x14ac:dyDescent="0.25">
      <c r="B11" s="3018" t="s">
        <v>2438</v>
      </c>
      <c r="C11" s="3019"/>
      <c r="D11" s="3020"/>
      <c r="E11" s="3020" t="s">
        <v>569</v>
      </c>
      <c r="F11" s="3020" t="s">
        <v>569</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0">
        <v>178.2543629870803</v>
      </c>
      <c r="AA11" s="3020">
        <v>188.03022756666687</v>
      </c>
      <c r="AB11" s="3020">
        <v>201.5208799859318</v>
      </c>
      <c r="AC11" s="3020">
        <v>211.45287418294188</v>
      </c>
      <c r="AD11" s="3020">
        <v>216.43078824850508</v>
      </c>
      <c r="AE11" s="3020">
        <v>225.03972398560484</v>
      </c>
      <c r="AF11" s="3020">
        <v>225.79875863633325</v>
      </c>
      <c r="AG11" s="3020">
        <v>225.9854352513446</v>
      </c>
      <c r="AH11" s="3020">
        <v>219.67220052059776</v>
      </c>
      <c r="AI11" s="3020">
        <v>179.91835878654172</v>
      </c>
      <c r="AJ11" s="3020">
        <v>190.20812155407262</v>
      </c>
      <c r="AK11" s="3021" t="s">
        <v>2402</v>
      </c>
      <c r="AL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3">
        <v>0.000051662</v>
      </c>
      <c r="AA12" s="3023">
        <v>0.000057702000000000004</v>
      </c>
      <c r="AB12" s="3023">
        <v>0.000057702000000000004</v>
      </c>
      <c r="AC12" s="3023">
        <v>0.00006492000000000001</v>
      </c>
      <c r="AD12" s="3023">
        <v>0.00006492000000000001</v>
      </c>
      <c r="AE12" s="3023">
        <v>0.0000645474</v>
      </c>
      <c r="AF12" s="3023">
        <v>0.000063256452</v>
      </c>
      <c r="AG12" s="3023">
        <v>0.000063256452</v>
      </c>
      <c r="AH12" s="3023">
        <v>0.000062159108</v>
      </c>
      <c r="AI12" s="3023">
        <v>0.00006559910800000001</v>
      </c>
      <c r="AJ12" s="3023">
        <v>0.000039479108</v>
      </c>
      <c r="AK12" s="3024" t="s">
        <v>2402</v>
      </c>
      <c r="AL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3">
        <v>0.00351047882</v>
      </c>
      <c r="AA13" s="3023">
        <v>0.00384807557000667</v>
      </c>
      <c r="AB13" s="3023">
        <v>0.00468788772658889</v>
      </c>
      <c r="AC13" s="3023">
        <v>0.004973838300000001</v>
      </c>
      <c r="AD13" s="3023">
        <v>0.00554523005</v>
      </c>
      <c r="AE13" s="3023">
        <v>0.0059884766505</v>
      </c>
      <c r="AF13" s="3023">
        <v>0.006407701701499999</v>
      </c>
      <c r="AG13" s="3023">
        <v>0.007567928942559289</v>
      </c>
      <c r="AH13" s="3023">
        <v>0.00804499366567753</v>
      </c>
      <c r="AI13" s="3023">
        <v>0.00833345865373993</v>
      </c>
      <c r="AJ13" s="3023">
        <v>0.010085574162080951</v>
      </c>
      <c r="AK13" s="3024" t="s">
        <v>2402</v>
      </c>
      <c r="AL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3" t="s">
        <v>83</v>
      </c>
      <c r="AA14" s="3023" t="s">
        <v>83</v>
      </c>
      <c r="AB14" s="3023" t="s">
        <v>83</v>
      </c>
      <c r="AC14" s="3023" t="s">
        <v>83</v>
      </c>
      <c r="AD14" s="3023" t="s">
        <v>83</v>
      </c>
      <c r="AE14" s="3023" t="s">
        <v>83</v>
      </c>
      <c r="AF14" s="3023" t="s">
        <v>83</v>
      </c>
      <c r="AG14" s="3023" t="s">
        <v>83</v>
      </c>
      <c r="AH14" s="3023" t="s">
        <v>83</v>
      </c>
      <c r="AI14" s="3023" t="s">
        <v>83</v>
      </c>
      <c r="AJ14" s="3023" t="s">
        <v>83</v>
      </c>
      <c r="AK14" s="3024" t="s">
        <v>2402</v>
      </c>
      <c r="AL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3" t="s">
        <v>83</v>
      </c>
      <c r="AA15" s="3023" t="s">
        <v>83</v>
      </c>
      <c r="AB15" s="3023" t="s">
        <v>83</v>
      </c>
      <c r="AC15" s="3023" t="s">
        <v>83</v>
      </c>
      <c r="AD15" s="3023" t="s">
        <v>83</v>
      </c>
      <c r="AE15" s="3023" t="s">
        <v>83</v>
      </c>
      <c r="AF15" s="3023" t="s">
        <v>83</v>
      </c>
      <c r="AG15" s="3023" t="s">
        <v>83</v>
      </c>
      <c r="AH15" s="3023" t="s">
        <v>83</v>
      </c>
      <c r="AI15" s="3023" t="s">
        <v>83</v>
      </c>
      <c r="AJ15" s="3023" t="s">
        <v>83</v>
      </c>
      <c r="AK15" s="3024" t="s">
        <v>2402</v>
      </c>
      <c r="AL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3">
        <v>0.015999864699530734</v>
      </c>
      <c r="AA16" s="3023">
        <v>0.017232622948452292</v>
      </c>
      <c r="AB16" s="3023">
        <v>0.018726260092827973</v>
      </c>
      <c r="AC16" s="3023">
        <v>0.01983893325928834</v>
      </c>
      <c r="AD16" s="3023">
        <v>0.020763685088419737</v>
      </c>
      <c r="AE16" s="3023">
        <v>0.02209076604435426</v>
      </c>
      <c r="AF16" s="3023">
        <v>0.0222619653085</v>
      </c>
      <c r="AG16" s="3023">
        <v>0.02330415577179694</v>
      </c>
      <c r="AH16" s="3023">
        <v>0.02298723038010445</v>
      </c>
      <c r="AI16" s="3023">
        <v>0.01906353113583623</v>
      </c>
      <c r="AJ16" s="3023">
        <v>0.021084909248406326</v>
      </c>
      <c r="AK16" s="3024" t="s">
        <v>2402</v>
      </c>
      <c r="AL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3" t="s">
        <v>83</v>
      </c>
      <c r="AA17" s="3023" t="s">
        <v>83</v>
      </c>
      <c r="AB17" s="3023" t="s">
        <v>83</v>
      </c>
      <c r="AC17" s="3023" t="s">
        <v>83</v>
      </c>
      <c r="AD17" s="3023" t="s">
        <v>83</v>
      </c>
      <c r="AE17" s="3023" t="s">
        <v>83</v>
      </c>
      <c r="AF17" s="3023" t="s">
        <v>83</v>
      </c>
      <c r="AG17" s="3023" t="s">
        <v>83</v>
      </c>
      <c r="AH17" s="3023" t="s">
        <v>83</v>
      </c>
      <c r="AI17" s="3023" t="s">
        <v>83</v>
      </c>
      <c r="AJ17" s="3023" t="s">
        <v>83</v>
      </c>
      <c r="AK17" s="3024" t="s">
        <v>2402</v>
      </c>
      <c r="AL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3">
        <v>0.04012477309554134</v>
      </c>
      <c r="AA18" s="3023">
        <v>0.04033841323967703</v>
      </c>
      <c r="AB18" s="3023">
        <v>0.04414550410906583</v>
      </c>
      <c r="AC18" s="3023">
        <v>0.04520016649275462</v>
      </c>
      <c r="AD18" s="3023">
        <v>0.04511095466920882</v>
      </c>
      <c r="AE18" s="3023">
        <v>0.04507577250761723</v>
      </c>
      <c r="AF18" s="3023">
        <v>0.043941063830549555</v>
      </c>
      <c r="AG18" s="3023">
        <v>0.04223727013169611</v>
      </c>
      <c r="AH18" s="3023">
        <v>0.04045919477643637</v>
      </c>
      <c r="AI18" s="3023">
        <v>0.03738640111687722</v>
      </c>
      <c r="AJ18" s="3023">
        <v>0.03732108648221436</v>
      </c>
      <c r="AK18" s="3024" t="s">
        <v>2402</v>
      </c>
      <c r="AL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3" t="s">
        <v>83</v>
      </c>
      <c r="AA19" s="3023" t="s">
        <v>83</v>
      </c>
      <c r="AB19" s="3023" t="s">
        <v>83</v>
      </c>
      <c r="AC19" s="3023" t="s">
        <v>83</v>
      </c>
      <c r="AD19" s="3023" t="s">
        <v>83</v>
      </c>
      <c r="AE19" s="3023" t="s">
        <v>83</v>
      </c>
      <c r="AF19" s="3023" t="s">
        <v>83</v>
      </c>
      <c r="AG19" s="3023" t="s">
        <v>83</v>
      </c>
      <c r="AH19" s="3023" t="s">
        <v>83</v>
      </c>
      <c r="AI19" s="3023" t="s">
        <v>83</v>
      </c>
      <c r="AJ19" s="3023" t="s">
        <v>83</v>
      </c>
      <c r="AK19" s="3024" t="s">
        <v>2402</v>
      </c>
      <c r="AL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3">
        <v>0.01429564057790904</v>
      </c>
      <c r="AA20" s="3023">
        <v>0.0153430342192618</v>
      </c>
      <c r="AB20" s="3023">
        <v>0.01605047199082599</v>
      </c>
      <c r="AC20" s="3023">
        <v>0.01698911102952259</v>
      </c>
      <c r="AD20" s="3023">
        <v>0.01732455624458692</v>
      </c>
      <c r="AE20" s="3023">
        <v>0.01818578565864596</v>
      </c>
      <c r="AF20" s="3023">
        <v>0.018065058609909087</v>
      </c>
      <c r="AG20" s="3023">
        <v>0.01782584965853792</v>
      </c>
      <c r="AH20" s="3023">
        <v>0.01709299021520718</v>
      </c>
      <c r="AI20" s="3023">
        <v>0.012655473409569962</v>
      </c>
      <c r="AJ20" s="3023">
        <v>0.01328442520331449</v>
      </c>
      <c r="AK20" s="3024" t="s">
        <v>2402</v>
      </c>
      <c r="AL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3" t="s">
        <v>83</v>
      </c>
      <c r="AA21" s="3023" t="s">
        <v>83</v>
      </c>
      <c r="AB21" s="3023" t="s">
        <v>83</v>
      </c>
      <c r="AC21" s="3023" t="s">
        <v>83</v>
      </c>
      <c r="AD21" s="3023" t="s">
        <v>83</v>
      </c>
      <c r="AE21" s="3023" t="s">
        <v>83</v>
      </c>
      <c r="AF21" s="3023" t="s">
        <v>83</v>
      </c>
      <c r="AG21" s="3023" t="s">
        <v>83</v>
      </c>
      <c r="AH21" s="3023" t="s">
        <v>83</v>
      </c>
      <c r="AI21" s="3023" t="s">
        <v>83</v>
      </c>
      <c r="AJ21" s="3023" t="s">
        <v>83</v>
      </c>
      <c r="AK21" s="3024" t="s">
        <v>2402</v>
      </c>
      <c r="AL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3">
        <v>0.016227246365</v>
      </c>
      <c r="AA22" s="3023">
        <v>0.017614530265000004</v>
      </c>
      <c r="AB22" s="3023">
        <v>0.015876175135</v>
      </c>
      <c r="AC22" s="3023">
        <v>0.017672374011349103</v>
      </c>
      <c r="AD22" s="3023">
        <v>0.016882918436159598</v>
      </c>
      <c r="AE22" s="3023">
        <v>0.0167591700694374</v>
      </c>
      <c r="AF22" s="3023">
        <v>0.017533607372900002</v>
      </c>
      <c r="AG22" s="3023">
        <v>0.013810511748100001</v>
      </c>
      <c r="AH22" s="3023">
        <v>0.0152371747886</v>
      </c>
      <c r="AI22" s="3023">
        <v>0.01033929283448</v>
      </c>
      <c r="AJ22" s="3023">
        <v>0.00943997681122</v>
      </c>
      <c r="AK22" s="3024" t="s">
        <v>2402</v>
      </c>
      <c r="AL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3" t="s">
        <v>83</v>
      </c>
      <c r="AA23" s="3023" t="s">
        <v>83</v>
      </c>
      <c r="AB23" s="3023" t="s">
        <v>83</v>
      </c>
      <c r="AC23" s="3023" t="s">
        <v>83</v>
      </c>
      <c r="AD23" s="3023" t="s">
        <v>83</v>
      </c>
      <c r="AE23" s="3023" t="s">
        <v>83</v>
      </c>
      <c r="AF23" s="3023" t="s">
        <v>83</v>
      </c>
      <c r="AG23" s="3023" t="s">
        <v>83</v>
      </c>
      <c r="AH23" s="3023" t="s">
        <v>83</v>
      </c>
      <c r="AI23" s="3023" t="s">
        <v>83</v>
      </c>
      <c r="AJ23" s="3023" t="s">
        <v>83</v>
      </c>
      <c r="AK23" s="3024" t="s">
        <v>2402</v>
      </c>
      <c r="AL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3">
        <v>0.000446206987187</v>
      </c>
      <c r="AA24" s="3023">
        <v>0.00046648359731513004</v>
      </c>
      <c r="AB24" s="3023">
        <v>0.00049104024134198</v>
      </c>
      <c r="AC24" s="3023">
        <v>0.0004902479189285601</v>
      </c>
      <c r="AD24" s="3023">
        <v>0.00054510365373927</v>
      </c>
      <c r="AE24" s="3023">
        <v>0.0005437842812018801</v>
      </c>
      <c r="AF24" s="3023">
        <v>0.00105546585938986</v>
      </c>
      <c r="AG24" s="3023">
        <v>0.00107086354467996</v>
      </c>
      <c r="AH24" s="3023">
        <v>0.0010482963484171601</v>
      </c>
      <c r="AI24" s="3023">
        <v>0.00054186130929699</v>
      </c>
      <c r="AJ24" s="3023">
        <v>0.0005690443965431201</v>
      </c>
      <c r="AK24" s="3024" t="s">
        <v>2402</v>
      </c>
      <c r="AL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3" t="s">
        <v>83</v>
      </c>
      <c r="AA25" s="3023" t="s">
        <v>83</v>
      </c>
      <c r="AB25" s="3023" t="s">
        <v>83</v>
      </c>
      <c r="AC25" s="3023" t="s">
        <v>83</v>
      </c>
      <c r="AD25" s="3023" t="s">
        <v>83</v>
      </c>
      <c r="AE25" s="3023" t="s">
        <v>83</v>
      </c>
      <c r="AF25" s="3023" t="s">
        <v>83</v>
      </c>
      <c r="AG25" s="3023" t="s">
        <v>83</v>
      </c>
      <c r="AH25" s="3023" t="s">
        <v>83</v>
      </c>
      <c r="AI25" s="3023" t="s">
        <v>83</v>
      </c>
      <c r="AJ25" s="3023" t="s">
        <v>83</v>
      </c>
      <c r="AK25" s="3024" t="s">
        <v>2402</v>
      </c>
      <c r="AL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3" t="s">
        <v>83</v>
      </c>
      <c r="AA26" s="3023" t="s">
        <v>83</v>
      </c>
      <c r="AB26" s="3023" t="s">
        <v>83</v>
      </c>
      <c r="AC26" s="3023" t="s">
        <v>83</v>
      </c>
      <c r="AD26" s="3023" t="s">
        <v>83</v>
      </c>
      <c r="AE26" s="3023" t="s">
        <v>83</v>
      </c>
      <c r="AF26" s="3023" t="s">
        <v>83</v>
      </c>
      <c r="AG26" s="3023" t="s">
        <v>83</v>
      </c>
      <c r="AH26" s="3023" t="s">
        <v>83</v>
      </c>
      <c r="AI26" s="3023" t="s">
        <v>83</v>
      </c>
      <c r="AJ26" s="3023" t="s">
        <v>83</v>
      </c>
      <c r="AK26" s="3024" t="s">
        <v>2402</v>
      </c>
      <c r="AL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3" t="s">
        <v>83</v>
      </c>
      <c r="AA27" s="3023" t="s">
        <v>83</v>
      </c>
      <c r="AB27" s="3023" t="s">
        <v>83</v>
      </c>
      <c r="AC27" s="3023" t="s">
        <v>83</v>
      </c>
      <c r="AD27" s="3023" t="s">
        <v>83</v>
      </c>
      <c r="AE27" s="3023" t="s">
        <v>83</v>
      </c>
      <c r="AF27" s="3023" t="s">
        <v>83</v>
      </c>
      <c r="AG27" s="3023" t="s">
        <v>83</v>
      </c>
      <c r="AH27" s="3023" t="s">
        <v>83</v>
      </c>
      <c r="AI27" s="3023" t="s">
        <v>83</v>
      </c>
      <c r="AJ27" s="3023" t="s">
        <v>83</v>
      </c>
      <c r="AK27" s="3024" t="s">
        <v>2402</v>
      </c>
      <c r="AL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3" t="s">
        <v>83</v>
      </c>
      <c r="AA28" s="3023" t="s">
        <v>83</v>
      </c>
      <c r="AB28" s="3023" t="s">
        <v>83</v>
      </c>
      <c r="AC28" s="3023" t="s">
        <v>83</v>
      </c>
      <c r="AD28" s="3023" t="s">
        <v>83</v>
      </c>
      <c r="AE28" s="3023" t="s">
        <v>83</v>
      </c>
      <c r="AF28" s="3023" t="s">
        <v>83</v>
      </c>
      <c r="AG28" s="3023" t="s">
        <v>83</v>
      </c>
      <c r="AH28" s="3023" t="s">
        <v>83</v>
      </c>
      <c r="AI28" s="3023" t="s">
        <v>83</v>
      </c>
      <c r="AJ28" s="3023" t="s">
        <v>83</v>
      </c>
      <c r="AK28" s="3024" t="s">
        <v>2402</v>
      </c>
      <c r="AL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3" t="s">
        <v>83</v>
      </c>
      <c r="AA29" s="3023" t="s">
        <v>83</v>
      </c>
      <c r="AB29" s="3023" t="s">
        <v>83</v>
      </c>
      <c r="AC29" s="3023" t="s">
        <v>83</v>
      </c>
      <c r="AD29" s="3023" t="s">
        <v>83</v>
      </c>
      <c r="AE29" s="3023" t="s">
        <v>83</v>
      </c>
      <c r="AF29" s="3023" t="s">
        <v>83</v>
      </c>
      <c r="AG29" s="3023" t="s">
        <v>83</v>
      </c>
      <c r="AH29" s="3023" t="s">
        <v>83</v>
      </c>
      <c r="AI29" s="3023" t="s">
        <v>83</v>
      </c>
      <c r="AJ29" s="3023" t="s">
        <v>83</v>
      </c>
      <c r="AK29" s="3024" t="s">
        <v>2402</v>
      </c>
      <c r="AL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3">
        <v>0.0000026812497690000003</v>
      </c>
      <c r="AA30" s="3023">
        <v>0.0000026544372713100002</v>
      </c>
      <c r="AB30" s="3023">
        <v>0.0000026278928986</v>
      </c>
      <c r="AC30" s="3023">
        <v>0.00000260161396961</v>
      </c>
      <c r="AD30" s="3023">
        <v>0.00011533177382991</v>
      </c>
      <c r="AE30" s="3023">
        <v>0.00016503848209162</v>
      </c>
      <c r="AF30" s="3023">
        <v>0.0003915694004707</v>
      </c>
      <c r="AG30" s="3023">
        <v>0.00029554792006599</v>
      </c>
      <c r="AH30" s="3023">
        <v>0.00040748437116533</v>
      </c>
      <c r="AI30" s="3023">
        <v>0.00054867291415368</v>
      </c>
      <c r="AJ30" s="3023">
        <v>0.0006962881325121399</v>
      </c>
      <c r="AK30" s="3024" t="s">
        <v>2402</v>
      </c>
      <c r="AL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6" t="s">
        <v>83</v>
      </c>
      <c r="AA31" s="3026" t="s">
        <v>83</v>
      </c>
      <c r="AB31" s="3026" t="s">
        <v>83</v>
      </c>
      <c r="AC31" s="3026" t="s">
        <v>83</v>
      </c>
      <c r="AD31" s="3026" t="s">
        <v>83</v>
      </c>
      <c r="AE31" s="3026" t="s">
        <v>83</v>
      </c>
      <c r="AF31" s="3026" t="s">
        <v>83</v>
      </c>
      <c r="AG31" s="3026" t="s">
        <v>83</v>
      </c>
      <c r="AH31" s="3026" t="s">
        <v>83</v>
      </c>
      <c r="AI31" s="3026" t="s">
        <v>83</v>
      </c>
      <c r="AJ31" s="3026" t="s">
        <v>83</v>
      </c>
      <c r="AK31" s="3027" t="s">
        <v>2402</v>
      </c>
      <c r="AL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29"/>
      <c r="AA32" s="3029"/>
      <c r="AB32" s="3029"/>
      <c r="AC32" s="3029"/>
      <c r="AD32" s="3029"/>
      <c r="AE32" s="3029"/>
      <c r="AF32" s="3029"/>
      <c r="AG32" s="3029"/>
      <c r="AH32" s="3029"/>
      <c r="AI32" s="3029"/>
      <c r="AJ32" s="3029"/>
      <c r="AK32" s="3030"/>
      <c r="AL32" s="135"/>
    </row>
    <row r="33" ht="18" customHeight="1" x14ac:dyDescent="0.25">
      <c r="B33" s="3031" t="s">
        <v>2440</v>
      </c>
      <c r="C33" s="3032"/>
      <c r="D33" s="3033"/>
      <c r="E33" s="3033" t="s">
        <v>569</v>
      </c>
      <c r="F33" s="3033" t="s">
        <v>569</v>
      </c>
      <c r="G33" s="3033" t="s">
        <v>569</v>
      </c>
      <c r="H33" s="3033" t="s">
        <v>569</v>
      </c>
      <c r="I33" s="3033" t="s">
        <v>569</v>
      </c>
      <c r="J33" s="3033" t="s">
        <v>569</v>
      </c>
      <c r="K33" s="3033" t="s">
        <v>569</v>
      </c>
      <c r="L33" s="3033" t="s">
        <v>569</v>
      </c>
      <c r="M33" s="3033" t="s">
        <v>569</v>
      </c>
      <c r="N33" s="3033" t="s">
        <v>569</v>
      </c>
      <c r="O33" s="3033" t="s">
        <v>569</v>
      </c>
      <c r="P33" s="3033" t="s">
        <v>569</v>
      </c>
      <c r="Q33" s="3033" t="s">
        <v>569</v>
      </c>
      <c r="R33" s="3033" t="s">
        <v>569</v>
      </c>
      <c r="S33" s="3033" t="s">
        <v>569</v>
      </c>
      <c r="T33" s="3033" t="s">
        <v>569</v>
      </c>
      <c r="U33" s="3033">
        <v>0.0952211</v>
      </c>
      <c r="V33" s="3033">
        <v>0.077519</v>
      </c>
      <c r="W33" s="3033">
        <v>0.04894110000000001</v>
      </c>
      <c r="X33" s="3033" t="s">
        <v>569</v>
      </c>
      <c r="Y33" s="3033" t="s">
        <v>569</v>
      </c>
      <c r="Z33" s="3033" t="s">
        <v>569</v>
      </c>
      <c r="AA33" s="3033" t="s">
        <v>569</v>
      </c>
      <c r="AB33" s="3033" t="s">
        <v>569</v>
      </c>
      <c r="AC33" s="3033" t="s">
        <v>569</v>
      </c>
      <c r="AD33" s="3033" t="s">
        <v>569</v>
      </c>
      <c r="AE33" s="3033" t="s">
        <v>569</v>
      </c>
      <c r="AF33" s="3033" t="s">
        <v>569</v>
      </c>
      <c r="AG33" s="3033" t="s">
        <v>569</v>
      </c>
      <c r="AH33" s="3033" t="s">
        <v>569</v>
      </c>
      <c r="AI33" s="3033" t="s">
        <v>569</v>
      </c>
      <c r="AJ33" s="3033" t="s">
        <v>569</v>
      </c>
      <c r="AK33" s="3034" t="s">
        <v>2402</v>
      </c>
      <c r="AL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3" t="s">
        <v>83</v>
      </c>
      <c r="AB34" s="3023" t="s">
        <v>83</v>
      </c>
      <c r="AC34" s="3023" t="s">
        <v>83</v>
      </c>
      <c r="AD34" s="3023" t="s">
        <v>83</v>
      </c>
      <c r="AE34" s="3023" t="s">
        <v>83</v>
      </c>
      <c r="AF34" s="3023" t="s">
        <v>83</v>
      </c>
      <c r="AG34" s="3023" t="s">
        <v>83</v>
      </c>
      <c r="AH34" s="3023" t="s">
        <v>83</v>
      </c>
      <c r="AI34" s="3023" t="s">
        <v>83</v>
      </c>
      <c r="AJ34" s="3023" t="s">
        <v>83</v>
      </c>
      <c r="AK34" s="3024" t="s">
        <v>2402</v>
      </c>
      <c r="AL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3" t="s">
        <v>83</v>
      </c>
      <c r="AA35" s="3023" t="s">
        <v>83</v>
      </c>
      <c r="AB35" s="3023" t="s">
        <v>83</v>
      </c>
      <c r="AC35" s="3023" t="s">
        <v>83</v>
      </c>
      <c r="AD35" s="3023" t="s">
        <v>83</v>
      </c>
      <c r="AE35" s="3023" t="s">
        <v>83</v>
      </c>
      <c r="AF35" s="3023" t="s">
        <v>83</v>
      </c>
      <c r="AG35" s="3023" t="s">
        <v>83</v>
      </c>
      <c r="AH35" s="3023" t="s">
        <v>83</v>
      </c>
      <c r="AI35" s="3023" t="s">
        <v>83</v>
      </c>
      <c r="AJ35" s="3023" t="s">
        <v>83</v>
      </c>
      <c r="AK35" s="3024" t="s">
        <v>2402</v>
      </c>
      <c r="AL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3" t="s">
        <v>83</v>
      </c>
      <c r="AA36" s="3023" t="s">
        <v>83</v>
      </c>
      <c r="AB36" s="3023" t="s">
        <v>83</v>
      </c>
      <c r="AC36" s="3023" t="s">
        <v>83</v>
      </c>
      <c r="AD36" s="3023" t="s">
        <v>83</v>
      </c>
      <c r="AE36" s="3023" t="s">
        <v>83</v>
      </c>
      <c r="AF36" s="3023" t="s">
        <v>83</v>
      </c>
      <c r="AG36" s="3023" t="s">
        <v>83</v>
      </c>
      <c r="AH36" s="3023" t="s">
        <v>83</v>
      </c>
      <c r="AI36" s="3023" t="s">
        <v>83</v>
      </c>
      <c r="AJ36" s="3023" t="s">
        <v>83</v>
      </c>
      <c r="AK36" s="3024" t="s">
        <v>2402</v>
      </c>
      <c r="AL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3" t="s">
        <v>83</v>
      </c>
      <c r="AA37" s="3023" t="s">
        <v>83</v>
      </c>
      <c r="AB37" s="3023" t="s">
        <v>83</v>
      </c>
      <c r="AC37" s="3023" t="s">
        <v>83</v>
      </c>
      <c r="AD37" s="3023" t="s">
        <v>83</v>
      </c>
      <c r="AE37" s="3023" t="s">
        <v>83</v>
      </c>
      <c r="AF37" s="3023" t="s">
        <v>83</v>
      </c>
      <c r="AG37" s="3023" t="s">
        <v>83</v>
      </c>
      <c r="AH37" s="3023" t="s">
        <v>83</v>
      </c>
      <c r="AI37" s="3023" t="s">
        <v>83</v>
      </c>
      <c r="AJ37" s="3023" t="s">
        <v>83</v>
      </c>
      <c r="AK37" s="3024" t="s">
        <v>2402</v>
      </c>
      <c r="AL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3" t="s">
        <v>83</v>
      </c>
      <c r="AA38" s="3023" t="s">
        <v>83</v>
      </c>
      <c r="AB38" s="3023" t="s">
        <v>83</v>
      </c>
      <c r="AC38" s="3023" t="s">
        <v>83</v>
      </c>
      <c r="AD38" s="3023" t="s">
        <v>83</v>
      </c>
      <c r="AE38" s="3023" t="s">
        <v>83</v>
      </c>
      <c r="AF38" s="3023" t="s">
        <v>83</v>
      </c>
      <c r="AG38" s="3023" t="s">
        <v>83</v>
      </c>
      <c r="AH38" s="3023" t="s">
        <v>83</v>
      </c>
      <c r="AI38" s="3023" t="s">
        <v>83</v>
      </c>
      <c r="AJ38" s="3023" t="s">
        <v>83</v>
      </c>
      <c r="AK38" s="3024" t="s">
        <v>2402</v>
      </c>
      <c r="AL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3" t="s">
        <v>83</v>
      </c>
      <c r="AA39" s="3023" t="s">
        <v>83</v>
      </c>
      <c r="AB39" s="3023" t="s">
        <v>83</v>
      </c>
      <c r="AC39" s="3023" t="s">
        <v>83</v>
      </c>
      <c r="AD39" s="3023" t="s">
        <v>83</v>
      </c>
      <c r="AE39" s="3023" t="s">
        <v>83</v>
      </c>
      <c r="AF39" s="3023" t="s">
        <v>83</v>
      </c>
      <c r="AG39" s="3023" t="s">
        <v>83</v>
      </c>
      <c r="AH39" s="3023" t="s">
        <v>83</v>
      </c>
      <c r="AI39" s="3023" t="s">
        <v>83</v>
      </c>
      <c r="AJ39" s="3023" t="s">
        <v>83</v>
      </c>
      <c r="AK39" s="3024" t="s">
        <v>2402</v>
      </c>
      <c r="AL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3" t="s">
        <v>83</v>
      </c>
      <c r="AA40" s="3023" t="s">
        <v>83</v>
      </c>
      <c r="AB40" s="3023" t="s">
        <v>83</v>
      </c>
      <c r="AC40" s="3023" t="s">
        <v>83</v>
      </c>
      <c r="AD40" s="3023" t="s">
        <v>83</v>
      </c>
      <c r="AE40" s="3023" t="s">
        <v>83</v>
      </c>
      <c r="AF40" s="3023" t="s">
        <v>83</v>
      </c>
      <c r="AG40" s="3023" t="s">
        <v>83</v>
      </c>
      <c r="AH40" s="3023" t="s">
        <v>83</v>
      </c>
      <c r="AI40" s="3023" t="s">
        <v>83</v>
      </c>
      <c r="AJ40" s="3023" t="s">
        <v>83</v>
      </c>
      <c r="AK40" s="3024" t="s">
        <v>2402</v>
      </c>
      <c r="AL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3" t="s">
        <v>83</v>
      </c>
      <c r="AA41" s="3023" t="s">
        <v>83</v>
      </c>
      <c r="AB41" s="3023" t="s">
        <v>83</v>
      </c>
      <c r="AC41" s="3023" t="s">
        <v>83</v>
      </c>
      <c r="AD41" s="3023" t="s">
        <v>83</v>
      </c>
      <c r="AE41" s="3023" t="s">
        <v>83</v>
      </c>
      <c r="AF41" s="3023" t="s">
        <v>83</v>
      </c>
      <c r="AG41" s="3023" t="s">
        <v>83</v>
      </c>
      <c r="AH41" s="3023" t="s">
        <v>83</v>
      </c>
      <c r="AI41" s="3023" t="s">
        <v>83</v>
      </c>
      <c r="AJ41" s="3023" t="s">
        <v>83</v>
      </c>
      <c r="AK41" s="3024" t="s">
        <v>2402</v>
      </c>
      <c r="AL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3" t="s">
        <v>83</v>
      </c>
      <c r="AA42" s="3023" t="s">
        <v>83</v>
      </c>
      <c r="AB42" s="3023" t="s">
        <v>83</v>
      </c>
      <c r="AC42" s="3023" t="s">
        <v>83</v>
      </c>
      <c r="AD42" s="3023" t="s">
        <v>83</v>
      </c>
      <c r="AE42" s="3023" t="s">
        <v>83</v>
      </c>
      <c r="AF42" s="3023" t="s">
        <v>83</v>
      </c>
      <c r="AG42" s="3023" t="s">
        <v>83</v>
      </c>
      <c r="AH42" s="3023" t="s">
        <v>83</v>
      </c>
      <c r="AI42" s="3023" t="s">
        <v>83</v>
      </c>
      <c r="AJ42" s="3023" t="s">
        <v>83</v>
      </c>
      <c r="AK42" s="3024" t="s">
        <v>2402</v>
      </c>
      <c r="AL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6" t="s">
        <v>83</v>
      </c>
      <c r="AA43" s="3026" t="s">
        <v>83</v>
      </c>
      <c r="AB43" s="3026" t="s">
        <v>83</v>
      </c>
      <c r="AC43" s="3026" t="s">
        <v>83</v>
      </c>
      <c r="AD43" s="3026" t="s">
        <v>83</v>
      </c>
      <c r="AE43" s="3026" t="s">
        <v>83</v>
      </c>
      <c r="AF43" s="3026" t="s">
        <v>83</v>
      </c>
      <c r="AG43" s="3026" t="s">
        <v>83</v>
      </c>
      <c r="AH43" s="3026" t="s">
        <v>83</v>
      </c>
      <c r="AI43" s="3026" t="s">
        <v>83</v>
      </c>
      <c r="AJ43" s="3026" t="s">
        <v>83</v>
      </c>
      <c r="AK43" s="3027" t="s">
        <v>2402</v>
      </c>
      <c r="AL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29"/>
      <c r="AA44" s="3029"/>
      <c r="AB44" s="3029"/>
      <c r="AC44" s="3029"/>
      <c r="AD44" s="3029"/>
      <c r="AE44" s="3029"/>
      <c r="AF44" s="3029"/>
      <c r="AG44" s="3029"/>
      <c r="AH44" s="3029"/>
      <c r="AI44" s="3029"/>
      <c r="AJ44" s="3029"/>
      <c r="AK44" s="3030"/>
      <c r="AL44" s="135"/>
    </row>
    <row r="45" ht="18" customHeight="1" x14ac:dyDescent="0.3">
      <c r="B45" s="3036" t="s">
        <v>2451</v>
      </c>
      <c r="C45" s="3037"/>
      <c r="D45" s="3037"/>
      <c r="E45" s="3037" t="s">
        <v>569</v>
      </c>
      <c r="F45" s="3037" t="s">
        <v>569</v>
      </c>
      <c r="G45" s="3037" t="s">
        <v>569</v>
      </c>
      <c r="H45" s="3037" t="s">
        <v>569</v>
      </c>
      <c r="I45" s="3037" t="s">
        <v>569</v>
      </c>
      <c r="J45" s="3037" t="s">
        <v>569</v>
      </c>
      <c r="K45" s="3037" t="s">
        <v>569</v>
      </c>
      <c r="L45" s="3037" t="s">
        <v>569</v>
      </c>
      <c r="M45" s="3037" t="s">
        <v>569</v>
      </c>
      <c r="N45" s="3037" t="s">
        <v>569</v>
      </c>
      <c r="O45" s="3037" t="s">
        <v>569</v>
      </c>
      <c r="P45" s="3037" t="s">
        <v>569</v>
      </c>
      <c r="Q45" s="3037" t="s">
        <v>569</v>
      </c>
      <c r="R45" s="3037" t="s">
        <v>569</v>
      </c>
      <c r="S45" s="3037" t="s">
        <v>569</v>
      </c>
      <c r="T45" s="3037" t="s">
        <v>569</v>
      </c>
      <c r="U45" s="3037" t="s">
        <v>569</v>
      </c>
      <c r="V45" s="3037" t="s">
        <v>569</v>
      </c>
      <c r="W45" s="3037" t="s">
        <v>569</v>
      </c>
      <c r="X45" s="3037" t="s">
        <v>569</v>
      </c>
      <c r="Y45" s="3037" t="s">
        <v>569</v>
      </c>
      <c r="Z45" s="3037" t="s">
        <v>569</v>
      </c>
      <c r="AA45" s="3037" t="s">
        <v>569</v>
      </c>
      <c r="AB45" s="3037" t="s">
        <v>569</v>
      </c>
      <c r="AC45" s="3037" t="s">
        <v>569</v>
      </c>
      <c r="AD45" s="3037" t="s">
        <v>569</v>
      </c>
      <c r="AE45" s="3037" t="s">
        <v>569</v>
      </c>
      <c r="AF45" s="3037" t="s">
        <v>569</v>
      </c>
      <c r="AG45" s="3037" t="s">
        <v>569</v>
      </c>
      <c r="AH45" s="3037" t="s">
        <v>569</v>
      </c>
      <c r="AI45" s="3037" t="s">
        <v>569</v>
      </c>
      <c r="AJ45" s="3037" t="s">
        <v>569</v>
      </c>
      <c r="AK45" s="3038" t="s">
        <v>2402</v>
      </c>
      <c r="AL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29"/>
      <c r="AA46" s="3029"/>
      <c r="AB46" s="3029"/>
      <c r="AC46" s="3029"/>
      <c r="AD46" s="3029"/>
      <c r="AE46" s="3029"/>
      <c r="AF46" s="3029"/>
      <c r="AG46" s="3029"/>
      <c r="AH46" s="3029"/>
      <c r="AI46" s="3029"/>
      <c r="AJ46" s="3029"/>
      <c r="AK46" s="3030"/>
      <c r="AL46" s="135"/>
    </row>
    <row r="47" ht="18" customHeight="1" x14ac:dyDescent="0.25">
      <c r="B47" s="3039" t="s">
        <v>2452</v>
      </c>
      <c r="C47" s="3040"/>
      <c r="D47" s="3041"/>
      <c r="E47" s="3041" t="s">
        <v>569</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1">
        <v>1.93068043757938</v>
      </c>
      <c r="AA47" s="3041">
        <v>2.049560877190465</v>
      </c>
      <c r="AB47" s="3041">
        <v>2.18819110361907</v>
      </c>
      <c r="AC47" s="3041">
        <v>2.274060939174495</v>
      </c>
      <c r="AD47" s="3041">
        <v>2.4227047841744955</v>
      </c>
      <c r="AE47" s="3041">
        <v>2.7176862211031003</v>
      </c>
      <c r="AF47" s="3041">
        <v>2.6267611961031</v>
      </c>
      <c r="AG47" s="3041">
        <v>2.7510159756</v>
      </c>
      <c r="AH47" s="3041">
        <v>2.9275992045556603</v>
      </c>
      <c r="AI47" s="3041">
        <v>3.02622912755566</v>
      </c>
      <c r="AJ47" s="3041">
        <v>3.0702418075556603</v>
      </c>
      <c r="AK47" s="3042" t="s">
        <v>2402</v>
      </c>
      <c r="AL47" s="135"/>
    </row>
    <row r="48" ht="18" customHeight="1" x14ac:dyDescent="0.3">
      <c r="B48" s="3043" t="s">
        <v>2189</v>
      </c>
      <c r="C48" s="3044"/>
      <c r="D48" s="3045"/>
      <c r="E48" s="3045" t="s">
        <v>569</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5">
        <v>0.00008215661436508</v>
      </c>
      <c r="AA48" s="3045">
        <v>0.00008721535647619001</v>
      </c>
      <c r="AB48" s="3045">
        <v>0.00009311451504762001</v>
      </c>
      <c r="AC48" s="3045">
        <v>0.00009676855060317</v>
      </c>
      <c r="AD48" s="3045">
        <v>0.00010309382060317002</v>
      </c>
      <c r="AE48" s="3045">
        <v>0.00011564622217460002</v>
      </c>
      <c r="AF48" s="3045">
        <v>0.00011177707217460001</v>
      </c>
      <c r="AG48" s="3045">
        <v>0.0001170645096</v>
      </c>
      <c r="AH48" s="3045">
        <v>0.00012457868955556</v>
      </c>
      <c r="AI48" s="3045">
        <v>0.00012877570755556</v>
      </c>
      <c r="AJ48" s="3045">
        <v>0.00013064858755556</v>
      </c>
      <c r="AK48" s="3046" t="s">
        <v>2402</v>
      </c>
      <c r="AL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7"/>
      <c r="AA49" s="3047"/>
      <c r="AB49" s="3047"/>
      <c r="AC49" s="3047"/>
      <c r="AD49" s="3047"/>
      <c r="AE49" s="3047"/>
      <c r="AF49" s="3047"/>
      <c r="AG49" s="3047"/>
      <c r="AH49" s="3047"/>
      <c r="AI49" s="3047"/>
      <c r="AJ49" s="3047"/>
      <c r="AK49" s="3048"/>
      <c r="AL49" s="135"/>
    </row>
    <row r="50" ht="18" customHeight="1" x14ac:dyDescent="0.25">
      <c r="B50" s="3049" t="s">
        <v>2453</v>
      </c>
      <c r="C50" s="3040"/>
      <c r="D50" s="3040"/>
      <c r="E50" s="3040" t="s">
        <v>569</v>
      </c>
      <c r="F50" s="3040" t="s">
        <v>569</v>
      </c>
      <c r="G50" s="3040" t="s">
        <v>569</v>
      </c>
      <c r="H50" s="3040" t="s">
        <v>569</v>
      </c>
      <c r="I50" s="3040" t="s">
        <v>569</v>
      </c>
      <c r="J50" s="3040" t="s">
        <v>569</v>
      </c>
      <c r="K50" s="3040" t="s">
        <v>569</v>
      </c>
      <c r="L50" s="3040" t="s">
        <v>569</v>
      </c>
      <c r="M50" s="3040" t="s">
        <v>569</v>
      </c>
      <c r="N50" s="3040" t="s">
        <v>569</v>
      </c>
      <c r="O50" s="3040" t="s">
        <v>569</v>
      </c>
      <c r="P50" s="3040" t="s">
        <v>569</v>
      </c>
      <c r="Q50" s="3040" t="s">
        <v>569</v>
      </c>
      <c r="R50" s="3040" t="s">
        <v>569</v>
      </c>
      <c r="S50" s="3040" t="s">
        <v>569</v>
      </c>
      <c r="T50" s="3040" t="s">
        <v>569</v>
      </c>
      <c r="U50" s="3040" t="s">
        <v>569</v>
      </c>
      <c r="V50" s="3040" t="s">
        <v>569</v>
      </c>
      <c r="W50" s="3040" t="s">
        <v>569</v>
      </c>
      <c r="X50" s="3040" t="s">
        <v>569</v>
      </c>
      <c r="Y50" s="3040" t="s">
        <v>569</v>
      </c>
      <c r="Z50" s="3040" t="s">
        <v>569</v>
      </c>
      <c r="AA50" s="3040" t="s">
        <v>569</v>
      </c>
      <c r="AB50" s="3040" t="s">
        <v>569</v>
      </c>
      <c r="AC50" s="3040" t="s">
        <v>569</v>
      </c>
      <c r="AD50" s="3040" t="s">
        <v>569</v>
      </c>
      <c r="AE50" s="3040" t="s">
        <v>569</v>
      </c>
      <c r="AF50" s="3040" t="s">
        <v>569</v>
      </c>
      <c r="AG50" s="3040" t="s">
        <v>569</v>
      </c>
      <c r="AH50" s="3040" t="s">
        <v>569</v>
      </c>
      <c r="AI50" s="3040" t="s">
        <v>569</v>
      </c>
      <c r="AJ50" s="3040" t="s">
        <v>569</v>
      </c>
      <c r="AK50" s="3042" t="s">
        <v>2402</v>
      </c>
      <c r="AL50" s="135"/>
    </row>
    <row r="51" ht="18" customHeight="1" x14ac:dyDescent="0.3">
      <c r="B51" s="3050" t="s">
        <v>2454</v>
      </c>
      <c r="C51" s="3044"/>
      <c r="D51" s="3045"/>
      <c r="E51" s="3045" t="s">
        <v>569</v>
      </c>
      <c r="F51" s="3045" t="s">
        <v>569</v>
      </c>
      <c r="G51" s="3045" t="s">
        <v>569</v>
      </c>
      <c r="H51" s="3045" t="s">
        <v>569</v>
      </c>
      <c r="I51" s="3045" t="s">
        <v>569</v>
      </c>
      <c r="J51" s="3045" t="s">
        <v>569</v>
      </c>
      <c r="K51" s="3045" t="s">
        <v>569</v>
      </c>
      <c r="L51" s="3045" t="s">
        <v>569</v>
      </c>
      <c r="M51" s="3045" t="s">
        <v>569</v>
      </c>
      <c r="N51" s="3045" t="s">
        <v>569</v>
      </c>
      <c r="O51" s="3045" t="s">
        <v>569</v>
      </c>
      <c r="P51" s="3045" t="s">
        <v>569</v>
      </c>
      <c r="Q51" s="3045" t="s">
        <v>569</v>
      </c>
      <c r="R51" s="3045" t="s">
        <v>569</v>
      </c>
      <c r="S51" s="3045" t="s">
        <v>569</v>
      </c>
      <c r="T51" s="3045" t="s">
        <v>569</v>
      </c>
      <c r="U51" s="3045" t="s">
        <v>569</v>
      </c>
      <c r="V51" s="3045" t="s">
        <v>569</v>
      </c>
      <c r="W51" s="3045" t="s">
        <v>569</v>
      </c>
      <c r="X51" s="3045" t="s">
        <v>569</v>
      </c>
      <c r="Y51" s="3045" t="s">
        <v>569</v>
      </c>
      <c r="Z51" s="3045" t="s">
        <v>569</v>
      </c>
      <c r="AA51" s="3045" t="s">
        <v>569</v>
      </c>
      <c r="AB51" s="3045" t="s">
        <v>569</v>
      </c>
      <c r="AC51" s="3045" t="s">
        <v>569</v>
      </c>
      <c r="AD51" s="3045" t="s">
        <v>569</v>
      </c>
      <c r="AE51" s="3045" t="s">
        <v>569</v>
      </c>
      <c r="AF51" s="3045" t="s">
        <v>569</v>
      </c>
      <c r="AG51" s="3045" t="s">
        <v>569</v>
      </c>
      <c r="AH51" s="3045" t="s">
        <v>569</v>
      </c>
      <c r="AI51" s="3045" t="s">
        <v>569</v>
      </c>
      <c r="AJ51" s="3045" t="s">
        <v>569</v>
      </c>
      <c r="AK51" s="3046" t="s">
        <v>2402</v>
      </c>
      <c r="AL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3053"/>
      <c r="AA7" s="3053"/>
      <c r="AB7" s="3053"/>
      <c r="AC7" s="3053"/>
      <c r="AD7" s="3053"/>
      <c r="AE7" s="3053"/>
      <c r="AF7" s="3053"/>
      <c r="AG7" s="3053"/>
      <c r="AH7" s="3053"/>
      <c r="AI7" s="3053"/>
      <c r="AJ7" s="3053"/>
      <c r="AK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1782</v>
      </c>
      <c r="AJ8" s="2947" t="s">
        <v>62</v>
      </c>
      <c r="AK8" s="2948" t="s">
        <v>2398</v>
      </c>
      <c r="AL8" s="135"/>
    </row>
    <row r="9" ht="18" customHeight="1" x14ac:dyDescent="0.3">
      <c r="B9" s="3055"/>
      <c r="C9" s="2950" t="s">
        <v>561</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1" t="s">
        <v>1165</v>
      </c>
      <c r="AK9" s="2952" t="s">
        <v>333</v>
      </c>
      <c r="AL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57">
        <v>18948.026341252877</v>
      </c>
      <c r="AA10" s="3057">
        <v>17761.413809234844</v>
      </c>
      <c r="AB10" s="3057">
        <v>19633.824008530675</v>
      </c>
      <c r="AC10" s="3057">
        <v>18783.952675205368</v>
      </c>
      <c r="AD10" s="3057">
        <v>15779.623232209125</v>
      </c>
      <c r="AE10" s="3057">
        <v>17432.913859254324</v>
      </c>
      <c r="AF10" s="3057">
        <v>18616.032990161348</v>
      </c>
      <c r="AG10" s="3057">
        <v>17800.68587393258</v>
      </c>
      <c r="AH10" s="3057">
        <v>12288.098717116629</v>
      </c>
      <c r="AI10" s="3057">
        <v>9198.250929903124</v>
      </c>
      <c r="AJ10" s="3057">
        <v>10390.745480529862</v>
      </c>
      <c r="AK10" s="3024">
        <v>-71.85373801034241</v>
      </c>
      <c r="AL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57">
        <v>15451.234769696279</v>
      </c>
      <c r="AA11" s="3057">
        <v>15883.82443731181</v>
      </c>
      <c r="AB11" s="3057">
        <v>18859.23521711052</v>
      </c>
      <c r="AC11" s="3057">
        <v>18803.68806000442</v>
      </c>
      <c r="AD11" s="3057">
        <v>16343.199364615477</v>
      </c>
      <c r="AE11" s="3057">
        <v>19003.211988431667</v>
      </c>
      <c r="AF11" s="3057">
        <v>20047.10670099412</v>
      </c>
      <c r="AG11" s="3057">
        <v>20929.896732471687</v>
      </c>
      <c r="AH11" s="3057">
        <v>15227.491512962388</v>
      </c>
      <c r="AI11" s="3057">
        <v>10100.156475631245</v>
      </c>
      <c r="AJ11" s="3057">
        <v>10860.946759295544</v>
      </c>
      <c r="AK11" s="3024">
        <v>-65.37926826307438</v>
      </c>
      <c r="AL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57">
        <v>1250.209117399637</v>
      </c>
      <c r="AA12" s="3057">
        <v>1271.8984390589435</v>
      </c>
      <c r="AB12" s="3057">
        <v>1265.770364839052</v>
      </c>
      <c r="AC12" s="3057">
        <v>1242.0646890836008</v>
      </c>
      <c r="AD12" s="3057">
        <v>1140.3557211675977</v>
      </c>
      <c r="AE12" s="3057">
        <v>1117.692281183291</v>
      </c>
      <c r="AF12" s="3057">
        <v>1133.0575716601584</v>
      </c>
      <c r="AG12" s="3057">
        <v>1145.6448013960758</v>
      </c>
      <c r="AH12" s="3057">
        <v>1161.3674334951356</v>
      </c>
      <c r="AI12" s="3057">
        <v>1128.888706426394</v>
      </c>
      <c r="AJ12" s="3057">
        <v>1139.2990683753646</v>
      </c>
      <c r="AK12" s="3024">
        <v>-47.06788700128848</v>
      </c>
      <c r="AL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57">
        <v>1324.570383256034</v>
      </c>
      <c r="AA13" s="3057">
        <v>1346.3193370106792</v>
      </c>
      <c r="AB13" s="3057">
        <v>1340.2837387218497</v>
      </c>
      <c r="AC13" s="3057">
        <v>1316.7193560533194</v>
      </c>
      <c r="AD13" s="3057">
        <v>1215.4772972868743</v>
      </c>
      <c r="AE13" s="3057">
        <v>1193.0438949551258</v>
      </c>
      <c r="AF13" s="3057">
        <v>1208.0016930022405</v>
      </c>
      <c r="AG13" s="3057">
        <v>1223.4631105585438</v>
      </c>
      <c r="AH13" s="3057">
        <v>1236.3477516458095</v>
      </c>
      <c r="AI13" s="3057">
        <v>1204.1064345119828</v>
      </c>
      <c r="AJ13" s="3057">
        <v>1214.29158003885</v>
      </c>
      <c r="AK13" s="3024">
        <v>-45.428862541267776</v>
      </c>
      <c r="AL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57">
        <v>675.2177094799836</v>
      </c>
      <c r="AA14" s="3057">
        <v>718.555303012678</v>
      </c>
      <c r="AB14" s="3057">
        <v>716.0988383718598</v>
      </c>
      <c r="AC14" s="3057">
        <v>741.6477966746935</v>
      </c>
      <c r="AD14" s="3057">
        <v>774.9374623008434</v>
      </c>
      <c r="AE14" s="3057">
        <v>754.7658485012568</v>
      </c>
      <c r="AF14" s="3057">
        <v>783.7112116233078</v>
      </c>
      <c r="AG14" s="3057">
        <v>775.2278039847886</v>
      </c>
      <c r="AH14" s="3057">
        <v>836.0468395517508</v>
      </c>
      <c r="AI14" s="3057">
        <v>833.2945145584317</v>
      </c>
      <c r="AJ14" s="3057">
        <v>855.661173965275</v>
      </c>
      <c r="AK14" s="3024">
        <v>-28.945613411545224</v>
      </c>
      <c r="AL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57">
        <v>929.2255965303152</v>
      </c>
      <c r="AA15" s="3057">
        <v>973.8244009889668</v>
      </c>
      <c r="AB15" s="3057">
        <v>972.5408583124936</v>
      </c>
      <c r="AC15" s="3057">
        <v>999.4306342228176</v>
      </c>
      <c r="AD15" s="3057">
        <v>1034.3007665657824</v>
      </c>
      <c r="AE15" s="3057">
        <v>1015.7226176182812</v>
      </c>
      <c r="AF15" s="3057">
        <v>1045.7884020372885</v>
      </c>
      <c r="AG15" s="3057">
        <v>1038.9545057839175</v>
      </c>
      <c r="AH15" s="3057">
        <v>1100.7026663040335</v>
      </c>
      <c r="AI15" s="3057">
        <v>1099.0756475877934</v>
      </c>
      <c r="AJ15" s="3057">
        <v>1121.9843128760822</v>
      </c>
      <c r="AK15" s="3024">
        <v>-22.18884414727803</v>
      </c>
      <c r="AL15" s="135"/>
    </row>
    <row r="16" ht="18" customHeight="1" x14ac:dyDescent="0.25">
      <c r="B16" s="3058" t="s">
        <v>2052</v>
      </c>
      <c r="C16" s="3023"/>
      <c r="D16" s="3057"/>
      <c r="E16" s="3057" t="s">
        <v>569</v>
      </c>
      <c r="F16" s="3057" t="s">
        <v>569</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57">
        <v>178.2543629870803</v>
      </c>
      <c r="AA16" s="3057">
        <v>188.03022756666687</v>
      </c>
      <c r="AB16" s="3057">
        <v>201.5208799859318</v>
      </c>
      <c r="AC16" s="3057">
        <v>211.45287418294188</v>
      </c>
      <c r="AD16" s="3057">
        <v>216.43078824850508</v>
      </c>
      <c r="AE16" s="3057">
        <v>225.03972398560484</v>
      </c>
      <c r="AF16" s="3057">
        <v>225.79875863633325</v>
      </c>
      <c r="AG16" s="3057">
        <v>225.9854352513446</v>
      </c>
      <c r="AH16" s="3057">
        <v>219.67220052059776</v>
      </c>
      <c r="AI16" s="3057">
        <v>179.91835878654172</v>
      </c>
      <c r="AJ16" s="3057">
        <v>190.20812155407262</v>
      </c>
      <c r="AK16" s="3024" t="s">
        <v>2402</v>
      </c>
      <c r="AL16" s="135"/>
    </row>
    <row r="17" ht="18" customHeight="1" x14ac:dyDescent="0.25">
      <c r="B17" s="3058" t="s">
        <v>2016</v>
      </c>
      <c r="C17" s="3023"/>
      <c r="D17" s="3057"/>
      <c r="E17" s="3057" t="s">
        <v>569</v>
      </c>
      <c r="F17" s="3057" t="s">
        <v>569</v>
      </c>
      <c r="G17" s="3057" t="s">
        <v>569</v>
      </c>
      <c r="H17" s="3057" t="s">
        <v>569</v>
      </c>
      <c r="I17" s="3057" t="s">
        <v>569</v>
      </c>
      <c r="J17" s="3057" t="s">
        <v>569</v>
      </c>
      <c r="K17" s="3057" t="s">
        <v>569</v>
      </c>
      <c r="L17" s="3057" t="s">
        <v>569</v>
      </c>
      <c r="M17" s="3057" t="s">
        <v>569</v>
      </c>
      <c r="N17" s="3057" t="s">
        <v>569</v>
      </c>
      <c r="O17" s="3057" t="s">
        <v>569</v>
      </c>
      <c r="P17" s="3057" t="s">
        <v>569</v>
      </c>
      <c r="Q17" s="3057" t="s">
        <v>569</v>
      </c>
      <c r="R17" s="3057" t="s">
        <v>569</v>
      </c>
      <c r="S17" s="3057" t="s">
        <v>569</v>
      </c>
      <c r="T17" s="3057" t="s">
        <v>569</v>
      </c>
      <c r="U17" s="3057">
        <v>0.0952211</v>
      </c>
      <c r="V17" s="3057">
        <v>0.077519</v>
      </c>
      <c r="W17" s="3057">
        <v>0.04894110000000001</v>
      </c>
      <c r="X17" s="3057" t="s">
        <v>569</v>
      </c>
      <c r="Y17" s="3057" t="s">
        <v>569</v>
      </c>
      <c r="Z17" s="3057" t="s">
        <v>569</v>
      </c>
      <c r="AA17" s="3057" t="s">
        <v>569</v>
      </c>
      <c r="AB17" s="3057" t="s">
        <v>569</v>
      </c>
      <c r="AC17" s="3057" t="s">
        <v>569</v>
      </c>
      <c r="AD17" s="3057" t="s">
        <v>569</v>
      </c>
      <c r="AE17" s="3057" t="s">
        <v>569</v>
      </c>
      <c r="AF17" s="3057" t="s">
        <v>569</v>
      </c>
      <c r="AG17" s="3057" t="s">
        <v>569</v>
      </c>
      <c r="AH17" s="3057" t="s">
        <v>569</v>
      </c>
      <c r="AI17" s="3057" t="s">
        <v>569</v>
      </c>
      <c r="AJ17" s="3057" t="s">
        <v>569</v>
      </c>
      <c r="AK17" s="3024" t="s">
        <v>2402</v>
      </c>
      <c r="AL17" s="135"/>
    </row>
    <row r="18" ht="18" customHeight="1" x14ac:dyDescent="0.25">
      <c r="B18" s="3058" t="s">
        <v>2017</v>
      </c>
      <c r="C18" s="3023"/>
      <c r="D18" s="3057"/>
      <c r="E18" s="3057" t="s">
        <v>569</v>
      </c>
      <c r="F18" s="3057" t="s">
        <v>569</v>
      </c>
      <c r="G18" s="3057" t="s">
        <v>569</v>
      </c>
      <c r="H18" s="3057" t="s">
        <v>569</v>
      </c>
      <c r="I18" s="3057" t="s">
        <v>569</v>
      </c>
      <c r="J18" s="3057" t="s">
        <v>569</v>
      </c>
      <c r="K18" s="3057" t="s">
        <v>569</v>
      </c>
      <c r="L18" s="3057" t="s">
        <v>569</v>
      </c>
      <c r="M18" s="3057" t="s">
        <v>569</v>
      </c>
      <c r="N18" s="3057" t="s">
        <v>569</v>
      </c>
      <c r="O18" s="3057" t="s">
        <v>569</v>
      </c>
      <c r="P18" s="3057" t="s">
        <v>569</v>
      </c>
      <c r="Q18" s="3057" t="s">
        <v>569</v>
      </c>
      <c r="R18" s="3057" t="s">
        <v>569</v>
      </c>
      <c r="S18" s="3057" t="s">
        <v>569</v>
      </c>
      <c r="T18" s="3057" t="s">
        <v>569</v>
      </c>
      <c r="U18" s="3057" t="s">
        <v>569</v>
      </c>
      <c r="V18" s="3057" t="s">
        <v>569</v>
      </c>
      <c r="W18" s="3057" t="s">
        <v>569</v>
      </c>
      <c r="X18" s="3057" t="s">
        <v>569</v>
      </c>
      <c r="Y18" s="3057" t="s">
        <v>569</v>
      </c>
      <c r="Z18" s="3057" t="s">
        <v>569</v>
      </c>
      <c r="AA18" s="3057" t="s">
        <v>569</v>
      </c>
      <c r="AB18" s="3057" t="s">
        <v>569</v>
      </c>
      <c r="AC18" s="3057" t="s">
        <v>569</v>
      </c>
      <c r="AD18" s="3057" t="s">
        <v>569</v>
      </c>
      <c r="AE18" s="3057" t="s">
        <v>569</v>
      </c>
      <c r="AF18" s="3057" t="s">
        <v>569</v>
      </c>
      <c r="AG18" s="3057" t="s">
        <v>569</v>
      </c>
      <c r="AH18" s="3057" t="s">
        <v>569</v>
      </c>
      <c r="AI18" s="3057" t="s">
        <v>569</v>
      </c>
      <c r="AJ18" s="3057" t="s">
        <v>569</v>
      </c>
      <c r="AK18" s="3024" t="s">
        <v>2402</v>
      </c>
      <c r="AL18" s="135"/>
    </row>
    <row r="19" ht="18" customHeight="1" x14ac:dyDescent="0.25">
      <c r="B19" s="3058" t="s">
        <v>2189</v>
      </c>
      <c r="C19" s="3023"/>
      <c r="D19" s="3057"/>
      <c r="E19" s="3057" t="s">
        <v>569</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57">
        <v>1.93068043757938</v>
      </c>
      <c r="AA19" s="3057">
        <v>2.049560877190465</v>
      </c>
      <c r="AB19" s="3057">
        <v>2.18819110361907</v>
      </c>
      <c r="AC19" s="3057">
        <v>2.274060939174495</v>
      </c>
      <c r="AD19" s="3057">
        <v>2.4227047841744955</v>
      </c>
      <c r="AE19" s="3057">
        <v>2.7176862211031003</v>
      </c>
      <c r="AF19" s="3057">
        <v>2.6267611961031</v>
      </c>
      <c r="AG19" s="3057">
        <v>2.7510159756</v>
      </c>
      <c r="AH19" s="3057">
        <v>2.9275992045556603</v>
      </c>
      <c r="AI19" s="3057">
        <v>3.02622912755566</v>
      </c>
      <c r="AJ19" s="3057">
        <v>3.0702418075556603</v>
      </c>
      <c r="AK19" s="3024" t="s">
        <v>2402</v>
      </c>
      <c r="AL19" s="135"/>
    </row>
    <row r="20" ht="18" customHeight="1" x14ac:dyDescent="0.3">
      <c r="B20" s="3058" t="s">
        <v>2454</v>
      </c>
      <c r="C20" s="3023"/>
      <c r="D20" s="3057"/>
      <c r="E20" s="3057" t="s">
        <v>569</v>
      </c>
      <c r="F20" s="3057" t="s">
        <v>569</v>
      </c>
      <c r="G20" s="3057" t="s">
        <v>569</v>
      </c>
      <c r="H20" s="3057" t="s">
        <v>569</v>
      </c>
      <c r="I20" s="3057" t="s">
        <v>569</v>
      </c>
      <c r="J20" s="3057" t="s">
        <v>569</v>
      </c>
      <c r="K20" s="3057" t="s">
        <v>569</v>
      </c>
      <c r="L20" s="3057" t="s">
        <v>569</v>
      </c>
      <c r="M20" s="3057" t="s">
        <v>569</v>
      </c>
      <c r="N20" s="3057" t="s">
        <v>569</v>
      </c>
      <c r="O20" s="3057" t="s">
        <v>569</v>
      </c>
      <c r="P20" s="3057" t="s">
        <v>569</v>
      </c>
      <c r="Q20" s="3057" t="s">
        <v>569</v>
      </c>
      <c r="R20" s="3057" t="s">
        <v>569</v>
      </c>
      <c r="S20" s="3057" t="s">
        <v>569</v>
      </c>
      <c r="T20" s="3057" t="s">
        <v>569</v>
      </c>
      <c r="U20" s="3057" t="s">
        <v>569</v>
      </c>
      <c r="V20" s="3057" t="s">
        <v>569</v>
      </c>
      <c r="W20" s="3057" t="s">
        <v>569</v>
      </c>
      <c r="X20" s="3057" t="s">
        <v>569</v>
      </c>
      <c r="Y20" s="3057" t="s">
        <v>569</v>
      </c>
      <c r="Z20" s="3057" t="s">
        <v>569</v>
      </c>
      <c r="AA20" s="3057" t="s">
        <v>569</v>
      </c>
      <c r="AB20" s="3057" t="s">
        <v>569</v>
      </c>
      <c r="AC20" s="3057" t="s">
        <v>569</v>
      </c>
      <c r="AD20" s="3057" t="s">
        <v>569</v>
      </c>
      <c r="AE20" s="3057" t="s">
        <v>569</v>
      </c>
      <c r="AF20" s="3057" t="s">
        <v>569</v>
      </c>
      <c r="AG20" s="3057" t="s">
        <v>569</v>
      </c>
      <c r="AH20" s="3057" t="s">
        <v>569</v>
      </c>
      <c r="AI20" s="3057" t="s">
        <v>569</v>
      </c>
      <c r="AJ20" s="3057" t="s">
        <v>569</v>
      </c>
      <c r="AK20" s="3024" t="s">
        <v>2402</v>
      </c>
      <c r="AL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1">
        <v>21053.63821155716</v>
      </c>
      <c r="AA21" s="3061">
        <v>19941.947339750324</v>
      </c>
      <c r="AB21" s="3061">
        <v>21819.402282831143</v>
      </c>
      <c r="AC21" s="3061">
        <v>20981.39209608578</v>
      </c>
      <c r="AD21" s="3061">
        <v>17913.76990871025</v>
      </c>
      <c r="AE21" s="3061">
        <v>19533.12939914558</v>
      </c>
      <c r="AF21" s="3061">
        <v>20761.22729327725</v>
      </c>
      <c r="AG21" s="3061">
        <v>19950.294930540393</v>
      </c>
      <c r="AH21" s="3061">
        <v>14508.112789888668</v>
      </c>
      <c r="AI21" s="3061">
        <v>11343.378738802048</v>
      </c>
      <c r="AJ21" s="3061">
        <v>12578.984086232129</v>
      </c>
      <c r="AK21" s="3062">
        <v>-68.76616068493988</v>
      </c>
      <c r="AL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4">
        <v>17885.215792907293</v>
      </c>
      <c r="AA22" s="3064">
        <v>18394.047963755314</v>
      </c>
      <c r="AB22" s="3064">
        <v>21375.768885234418</v>
      </c>
      <c r="AC22" s="3064">
        <v>21333.564985402674</v>
      </c>
      <c r="AD22" s="3064">
        <v>18811.830921500816</v>
      </c>
      <c r="AE22" s="3064">
        <v>21439.73591121178</v>
      </c>
      <c r="AF22" s="3064">
        <v>22529.322315866084</v>
      </c>
      <c r="AG22" s="3064">
        <v>23421.050800041095</v>
      </c>
      <c r="AH22" s="3064">
        <v>17787.141730637384</v>
      </c>
      <c r="AI22" s="3064">
        <v>12586.28314564512</v>
      </c>
      <c r="AJ22" s="3064">
        <v>13390.501015572105</v>
      </c>
      <c r="AK22" s="3065">
        <v>-61.78325487520381</v>
      </c>
      <c r="AL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4">
        <v>21053.63821155716</v>
      </c>
      <c r="AA23" s="3064">
        <v>19941.947339750324</v>
      </c>
      <c r="AB23" s="3064">
        <v>21819.402282831143</v>
      </c>
      <c r="AC23" s="3064">
        <v>20981.39209608578</v>
      </c>
      <c r="AD23" s="3064">
        <v>17913.76990871025</v>
      </c>
      <c r="AE23" s="3064">
        <v>19533.12939914558</v>
      </c>
      <c r="AF23" s="3064">
        <v>20761.22729327725</v>
      </c>
      <c r="AG23" s="3064">
        <v>19950.294930540393</v>
      </c>
      <c r="AH23" s="3064">
        <v>14508.112789888668</v>
      </c>
      <c r="AI23" s="3064">
        <v>11343.378738802048</v>
      </c>
      <c r="AJ23" s="3064">
        <v>12578.984086232129</v>
      </c>
      <c r="AK23" s="3065">
        <v>-68.76616068493988</v>
      </c>
      <c r="AL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8">
        <v>17885.215792907293</v>
      </c>
      <c r="AA24" s="3068">
        <v>18394.047963755314</v>
      </c>
      <c r="AB24" s="3068">
        <v>21375.768885234418</v>
      </c>
      <c r="AC24" s="3068">
        <v>21333.564985402674</v>
      </c>
      <c r="AD24" s="3068">
        <v>18811.830921500816</v>
      </c>
      <c r="AE24" s="3068">
        <v>21439.73591121178</v>
      </c>
      <c r="AF24" s="3068">
        <v>22529.322315866084</v>
      </c>
      <c r="AG24" s="3068">
        <v>23421.050800041095</v>
      </c>
      <c r="AH24" s="3068">
        <v>17787.141730637384</v>
      </c>
      <c r="AI24" s="3068">
        <v>12586.28314564512</v>
      </c>
      <c r="AJ24" s="3068">
        <v>13390.501015572105</v>
      </c>
      <c r="AK24" s="3069">
        <v>-61.78325487520381</v>
      </c>
      <c r="AL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3070"/>
      <c r="AL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c r="AK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1772</v>
      </c>
      <c r="Z27" s="2947" t="s">
        <v>1773</v>
      </c>
      <c r="AA27" s="2947" t="s">
        <v>1774</v>
      </c>
      <c r="AB27" s="2947" t="s">
        <v>1775</v>
      </c>
      <c r="AC27" s="2947" t="s">
        <v>1776</v>
      </c>
      <c r="AD27" s="2947" t="s">
        <v>1777</v>
      </c>
      <c r="AE27" s="2947" t="s">
        <v>1778</v>
      </c>
      <c r="AF27" s="2947" t="s">
        <v>1779</v>
      </c>
      <c r="AG27" s="2947" t="s">
        <v>1780</v>
      </c>
      <c r="AH27" s="2947" t="s">
        <v>1781</v>
      </c>
      <c r="AI27" s="2947" t="s">
        <v>1782</v>
      </c>
      <c r="AJ27" s="2947" t="s">
        <v>62</v>
      </c>
      <c r="AK27" s="2948" t="s">
        <v>2398</v>
      </c>
    </row>
    <row r="28" ht="18" customHeight="1" x14ac:dyDescent="0.3">
      <c r="B28" s="3055"/>
      <c r="C28" s="2950" t="s">
        <v>561</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1" t="s">
        <v>1165</v>
      </c>
      <c r="AA28" s="2951" t="s">
        <v>1165</v>
      </c>
      <c r="AB28" s="2951" t="s">
        <v>1165</v>
      </c>
      <c r="AC28" s="2951" t="s">
        <v>1165</v>
      </c>
      <c r="AD28" s="2951" t="s">
        <v>1165</v>
      </c>
      <c r="AE28" s="2951" t="s">
        <v>1165</v>
      </c>
      <c r="AF28" s="2951" t="s">
        <v>1165</v>
      </c>
      <c r="AG28" s="2951" t="s">
        <v>1165</v>
      </c>
      <c r="AH28" s="2951" t="s">
        <v>1165</v>
      </c>
      <c r="AI28" s="2951" t="s">
        <v>1165</v>
      </c>
      <c r="AJ28" s="2951" t="s">
        <v>1165</v>
      </c>
      <c r="AK28" s="2952" t="s">
        <v>333</v>
      </c>
      <c r="AL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57">
        <v>18593.341751098134</v>
      </c>
      <c r="AA29" s="3057">
        <v>17170.867820924952</v>
      </c>
      <c r="AB29" s="3057">
        <v>18954.489844378193</v>
      </c>
      <c r="AC29" s="3057">
        <v>18394.29606094519</v>
      </c>
      <c r="AD29" s="3057">
        <v>15587.360681995058</v>
      </c>
      <c r="AE29" s="3057">
        <v>17266.01862084521</v>
      </c>
      <c r="AF29" s="3057">
        <v>18308.660483303214</v>
      </c>
      <c r="AG29" s="3057">
        <v>17505.731478603873</v>
      </c>
      <c r="AH29" s="3057">
        <v>11997.137297300489</v>
      </c>
      <c r="AI29" s="3057">
        <v>9192.355352236611</v>
      </c>
      <c r="AJ29" s="3057">
        <v>10389.133986534016</v>
      </c>
      <c r="AK29" s="3024">
        <v>-71.28647577000527</v>
      </c>
      <c r="AL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57">
        <v>659.1992645517523</v>
      </c>
      <c r="AA30" s="3057">
        <v>904.09694803184</v>
      </c>
      <c r="AB30" s="3057">
        <v>999.9547647796704</v>
      </c>
      <c r="AC30" s="3057">
        <v>708.9432522170998</v>
      </c>
      <c r="AD30" s="3057">
        <v>512.6663074595268</v>
      </c>
      <c r="AE30" s="3057">
        <v>496.3765421959316</v>
      </c>
      <c r="AF30" s="3057">
        <v>637.1800924131431</v>
      </c>
      <c r="AG30" s="3057">
        <v>624.0148193316038</v>
      </c>
      <c r="AH30" s="3057">
        <v>615.6516075144018</v>
      </c>
      <c r="AI30" s="3057">
        <v>288.0769540354453</v>
      </c>
      <c r="AJ30" s="3057">
        <v>294.4690410940147</v>
      </c>
      <c r="AK30" s="3024">
        <v>-69.42603396038277</v>
      </c>
      <c r="AL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57">
        <v>1323.2311558528986</v>
      </c>
      <c r="AA31" s="3057">
        <v>1400.3058011128974</v>
      </c>
      <c r="AB31" s="3057">
        <v>1436.1338851221958</v>
      </c>
      <c r="AC31" s="3057">
        <v>1481.3927418706353</v>
      </c>
      <c r="AD31" s="3057">
        <v>1444.1803791647214</v>
      </c>
      <c r="AE31" s="3057">
        <v>1415.517275143874</v>
      </c>
      <c r="AF31" s="3057">
        <v>1471.331638786242</v>
      </c>
      <c r="AG31" s="3057">
        <v>1472.6536706360666</v>
      </c>
      <c r="AH31" s="3057">
        <v>1555.000843801674</v>
      </c>
      <c r="AI31" s="3057">
        <v>1549.8091629347734</v>
      </c>
      <c r="AJ31" s="3057">
        <v>1577.8859912278049</v>
      </c>
      <c r="AK31" s="3024">
        <v>-42.06293949670937</v>
      </c>
      <c r="AL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57">
        <v>-3168.4224186498695</v>
      </c>
      <c r="AA32" s="3057">
        <v>-1547.89937599501</v>
      </c>
      <c r="AB32" s="3057">
        <v>-443.63339759672544</v>
      </c>
      <c r="AC32" s="3057">
        <v>352.17288931689546</v>
      </c>
      <c r="AD32" s="3057">
        <v>898.061012790567</v>
      </c>
      <c r="AE32" s="3057">
        <v>1906.6065120662008</v>
      </c>
      <c r="AF32" s="3057">
        <v>1768.095022588835</v>
      </c>
      <c r="AG32" s="3057">
        <v>3470.755869500703</v>
      </c>
      <c r="AH32" s="3057">
        <v>3279.028940748716</v>
      </c>
      <c r="AI32" s="3057">
        <v>1242.904406843072</v>
      </c>
      <c r="AJ32" s="3057">
        <v>811.5169293399751</v>
      </c>
      <c r="AK32" s="3024">
        <v>-115.50096298682986</v>
      </c>
      <c r="AL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57">
        <v>477.8660400543749</v>
      </c>
      <c r="AA33" s="3057">
        <v>466.67676968063597</v>
      </c>
      <c r="AB33" s="3057">
        <v>428.8237885510812</v>
      </c>
      <c r="AC33" s="3057">
        <v>396.7600410528532</v>
      </c>
      <c r="AD33" s="3057">
        <v>369.5625400909401</v>
      </c>
      <c r="AE33" s="3057">
        <v>355.2169609605624</v>
      </c>
      <c r="AF33" s="3057">
        <v>344.05507877464953</v>
      </c>
      <c r="AG33" s="3057">
        <v>347.89496196884517</v>
      </c>
      <c r="AH33" s="3057">
        <v>340.32304127210364</v>
      </c>
      <c r="AI33" s="3057">
        <v>313.1372695952195</v>
      </c>
      <c r="AJ33" s="3057">
        <v>317.4950673762943</v>
      </c>
      <c r="AK33" s="3024">
        <v>-21.59997092918597</v>
      </c>
      <c r="AL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3" t="s">
        <v>197</v>
      </c>
      <c r="AA34" s="3073" t="s">
        <v>197</v>
      </c>
      <c r="AB34" s="3073" t="s">
        <v>197</v>
      </c>
      <c r="AC34" s="3073" t="s">
        <v>197</v>
      </c>
      <c r="AD34" s="3073" t="s">
        <v>197</v>
      </c>
      <c r="AE34" s="3073" t="s">
        <v>197</v>
      </c>
      <c r="AF34" s="3073" t="s">
        <v>197</v>
      </c>
      <c r="AG34" s="3073" t="s">
        <v>197</v>
      </c>
      <c r="AH34" s="3073" t="s">
        <v>197</v>
      </c>
      <c r="AI34" s="3073" t="s">
        <v>197</v>
      </c>
      <c r="AJ34" s="3073" t="s">
        <v>197</v>
      </c>
      <c r="AK34" s="3074" t="s">
        <v>2402</v>
      </c>
      <c r="AL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8">
        <v>17885.215792907293</v>
      </c>
      <c r="AA35" s="3068">
        <v>18394.047963755314</v>
      </c>
      <c r="AB35" s="3068">
        <v>21375.768885234418</v>
      </c>
      <c r="AC35" s="3068">
        <v>21333.564985402674</v>
      </c>
      <c r="AD35" s="3068">
        <v>18811.830921500816</v>
      </c>
      <c r="AE35" s="3068">
        <v>21439.73591121178</v>
      </c>
      <c r="AF35" s="3068">
        <v>22529.322315866084</v>
      </c>
      <c r="AG35" s="3068">
        <v>23421.050800041095</v>
      </c>
      <c r="AH35" s="3068">
        <v>17787.141730637384</v>
      </c>
      <c r="AI35" s="3068">
        <v>12586.28314564512</v>
      </c>
      <c r="AJ35" s="3068">
        <v>13390.501015572105</v>
      </c>
      <c r="AK35" s="3069">
        <v>-61.78325487520381</v>
      </c>
      <c r="AL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476</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